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<sst xmlns="http://schemas.openxmlformats.org/spreadsheetml/2006/main" count="313" uniqueCount="83">
  <si>
    <t>南开大学近三年在天津市录取分数和2017年招生计划</t>
  </si>
  <si>
    <t>专业名称</t>
  </si>
  <si>
    <t>科类</t>
  </si>
  <si>
    <r>
      <t>2017</t>
    </r>
    <r>
      <rPr>
        <b/>
        <sz val="9"/>
        <rFont val="方正楷体简体"/>
        <family val="0"/>
      </rPr>
      <t>年</t>
    </r>
  </si>
  <si>
    <r>
      <t>2016</t>
    </r>
    <r>
      <rPr>
        <b/>
        <sz val="9"/>
        <rFont val="方正楷体简体"/>
        <family val="0"/>
      </rPr>
      <t>年录取分数</t>
    </r>
  </si>
  <si>
    <r>
      <t>2015</t>
    </r>
    <r>
      <rPr>
        <b/>
        <sz val="9"/>
        <rFont val="方正楷体简体"/>
        <family val="0"/>
      </rPr>
      <t>年录取分数</t>
    </r>
  </si>
  <si>
    <r>
      <t>2014</t>
    </r>
    <r>
      <rPr>
        <b/>
        <sz val="9"/>
        <rFont val="方正楷体简体"/>
        <family val="0"/>
      </rPr>
      <t>录取分数</t>
    </r>
  </si>
  <si>
    <t>招生计划</t>
  </si>
  <si>
    <t>最高分</t>
  </si>
  <si>
    <t>最低分</t>
  </si>
  <si>
    <t>平均分</t>
  </si>
  <si>
    <t>汉语言文学</t>
  </si>
  <si>
    <t>文史</t>
  </si>
  <si>
    <t>编辑出版学</t>
  </si>
  <si>
    <t>广播电视学</t>
  </si>
  <si>
    <t>汉语国际教育</t>
  </si>
  <si>
    <t>历史学类</t>
  </si>
  <si>
    <t>文物与博物馆学</t>
  </si>
  <si>
    <t>哲学类</t>
  </si>
  <si>
    <t>法学</t>
  </si>
  <si>
    <t>社会学类</t>
  </si>
  <si>
    <t>政治学类</t>
  </si>
  <si>
    <t>城市管理</t>
  </si>
  <si>
    <t>行政管理</t>
  </si>
  <si>
    <t>思想政治教育</t>
  </si>
  <si>
    <t>经济学类</t>
  </si>
  <si>
    <t>金融学类</t>
  </si>
  <si>
    <t>保险学</t>
  </si>
  <si>
    <t>工商管理类</t>
  </si>
  <si>
    <t>图书情报与档案管理类</t>
  </si>
  <si>
    <t>旅游管理类</t>
  </si>
  <si>
    <t>西班牙语</t>
  </si>
  <si>
    <t>英语</t>
  </si>
  <si>
    <t>翻译</t>
  </si>
  <si>
    <t>日语</t>
  </si>
  <si>
    <t>法语</t>
  </si>
  <si>
    <t>俄语</t>
  </si>
  <si>
    <t>德语</t>
  </si>
  <si>
    <t>葡萄牙语</t>
  </si>
  <si>
    <t>意大利语</t>
  </si>
  <si>
    <t>绘画</t>
  </si>
  <si>
    <t>艺术文</t>
  </si>
  <si>
    <t>环境设计</t>
  </si>
  <si>
    <t>艺术文理</t>
  </si>
  <si>
    <t>视觉传达设计</t>
  </si>
  <si>
    <t>合计</t>
  </si>
  <si>
    <t>南开大学本科招生公众微信号：nku_admission    咨询电话：022-23504845</t>
  </si>
  <si>
    <r>
      <t>2014</t>
    </r>
    <r>
      <rPr>
        <b/>
        <sz val="9"/>
        <rFont val="方正楷体简体"/>
        <family val="0"/>
      </rPr>
      <t>年录取分数</t>
    </r>
  </si>
  <si>
    <t>理工</t>
  </si>
  <si>
    <t>国际商务</t>
  </si>
  <si>
    <t>应用心理学</t>
  </si>
  <si>
    <t>管理科学与工程类</t>
  </si>
  <si>
    <t>会计学（国际会计）</t>
  </si>
  <si>
    <t>数学类</t>
  </si>
  <si>
    <t>物理学类</t>
  </si>
  <si>
    <t>计算机类</t>
  </si>
  <si>
    <t>自动化类</t>
  </si>
  <si>
    <t>信息安全</t>
  </si>
  <si>
    <t>电子信息类</t>
  </si>
  <si>
    <t>光电信息科学与工程</t>
  </si>
  <si>
    <t>软件工程</t>
  </si>
  <si>
    <t>化学类</t>
  </si>
  <si>
    <t>药学</t>
  </si>
  <si>
    <t>环境科学与工程类</t>
  </si>
  <si>
    <t>生物科学类</t>
  </si>
  <si>
    <t>临床医学（5+3）</t>
  </si>
  <si>
    <t>口腔医学</t>
  </si>
  <si>
    <t>材料类</t>
  </si>
  <si>
    <t>南开大学近三年在天津市录取分数和2015年招生计划</t>
  </si>
  <si>
    <r>
      <t>2015</t>
    </r>
    <r>
      <rPr>
        <b/>
        <sz val="9"/>
        <rFont val="方正楷体简体"/>
        <family val="0"/>
      </rPr>
      <t>年</t>
    </r>
  </si>
  <si>
    <r>
      <t>2013</t>
    </r>
    <r>
      <rPr>
        <b/>
        <sz val="9"/>
        <rFont val="方正楷体简体"/>
        <family val="0"/>
      </rPr>
      <t>年录取分数</t>
    </r>
  </si>
  <si>
    <r>
      <t>2012</t>
    </r>
    <r>
      <rPr>
        <b/>
        <sz val="9"/>
        <rFont val="方正楷体简体"/>
        <family val="0"/>
      </rPr>
      <t>年录取分数</t>
    </r>
  </si>
  <si>
    <t>旅游管理</t>
  </si>
  <si>
    <t>使用我校校考成绩</t>
  </si>
  <si>
    <t>会计学（国际会计方向）</t>
  </si>
  <si>
    <t>环境科学</t>
  </si>
  <si>
    <t>环境工程</t>
  </si>
  <si>
    <t>资源循环科学与工程</t>
  </si>
  <si>
    <t>工业工程</t>
  </si>
  <si>
    <t>物流管理</t>
  </si>
  <si>
    <t>会展经济与管理</t>
  </si>
  <si>
    <t>材料物理</t>
  </si>
  <si>
    <t>材料化学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</si>
</sst>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7">
    <font>
      <sz val="12"/>
      <name val="宋体"/>
      <family val="0"/>
    </font>
    <font>
      <b/>
      <sz val="9"/>
      <name val="宋体"/>
      <family val="0"/>
    </font>
    <font>
      <b/>
      <sz val="9"/>
      <name val="方正楷体简体"/>
      <family val="0"/>
    </font>
    <font>
      <b/>
      <sz val="9"/>
      <name val="Times New Roman"/>
      <family val="1"/>
    </font>
    <font>
      <b/>
      <sz val="10"/>
      <name val="宋体"/>
      <family val="0"/>
    </font>
    <font>
      <sz val="12"/>
      <name val="方正楷体简体"/>
      <family val="0"/>
    </font>
    <font>
      <sz val="6"/>
      <name val="宋体"/>
      <family val="0"/>
    </font>
    <font>
      <b/>
      <sz val="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999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9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4" fillId="0" borderId="4" applyNumberFormat="0" applyFill="0" applyAlignment="0" applyProtection="0"/>
    <xf numFmtId="0" fontId="11" fillId="8" borderId="0" applyNumberFormat="0" applyBorder="0" applyAlignment="0" applyProtection="0"/>
    <xf numFmtId="0" fontId="12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15" fillId="10" borderId="1" applyNumberFormat="0" applyAlignment="0" applyProtection="0"/>
    <xf numFmtId="0" fontId="21" fillId="11" borderId="7" applyNumberFormat="0" applyAlignment="0" applyProtection="0"/>
    <xf numFmtId="0" fontId="14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6" fillId="0" borderId="9" applyNumberFormat="0" applyFill="0" applyAlignment="0" applyProtection="0"/>
    <xf numFmtId="0" fontId="25" fillId="2" borderId="0" applyNumberFormat="0" applyBorder="0" applyAlignment="0" applyProtection="0"/>
    <xf numFmtId="0" fontId="17" fillId="13" borderId="0" applyNumberFormat="0" applyBorder="0" applyAlignment="0" applyProtection="0"/>
    <xf numFmtId="0" fontId="14" fillId="14" borderId="0" applyNumberFormat="0" applyBorder="0" applyAlignment="0" applyProtection="0"/>
    <xf numFmtId="0" fontId="1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1" fillId="20" borderId="0" applyNumberFormat="0" applyBorder="0" applyAlignment="0" applyProtection="0"/>
    <xf numFmtId="0" fontId="14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4" fillId="22" borderId="0" applyNumberFormat="0" applyBorder="0" applyAlignment="0" applyProtection="0"/>
    <xf numFmtId="0" fontId="11" fillId="23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1" fillId="0" borderId="17" xfId="0" applyFont="1" applyBorder="1" applyAlignment="1">
      <alignment horizontal="left"/>
    </xf>
    <xf numFmtId="0" fontId="7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218"/>
  <sheetViews>
    <sheetView tabSelected="1" workbookViewId="0" topLeftCell="A53">
      <selection activeCell="N62" sqref="N62"/>
    </sheetView>
  </sheetViews>
  <sheetFormatPr defaultColWidth="9.00390625" defaultRowHeight="14.25"/>
  <cols>
    <col min="1" max="1" width="17.50390625" style="18" customWidth="1"/>
    <col min="2" max="3" width="8.00390625" style="18" bestFit="1" customWidth="1"/>
    <col min="4" max="6" width="8.00390625" style="18" customWidth="1"/>
    <col min="7" max="12" width="6.375" style="18" bestFit="1" customWidth="1"/>
  </cols>
  <sheetData>
    <row r="2" spans="1:12" ht="18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7.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s="15" customFormat="1" ht="21.75" customHeight="1">
      <c r="A4" s="3" t="s">
        <v>1</v>
      </c>
      <c r="B4" s="3" t="s">
        <v>2</v>
      </c>
      <c r="C4" s="4" t="s">
        <v>3</v>
      </c>
      <c r="D4" s="4" t="s">
        <v>4</v>
      </c>
      <c r="E4" s="3"/>
      <c r="F4" s="3"/>
      <c r="G4" s="4" t="s">
        <v>5</v>
      </c>
      <c r="H4" s="3"/>
      <c r="I4" s="3"/>
      <c r="J4" s="4" t="s">
        <v>6</v>
      </c>
      <c r="K4" s="3"/>
      <c r="L4" s="3"/>
    </row>
    <row r="5" spans="1:12" s="15" customFormat="1" ht="21.75" customHeight="1">
      <c r="A5" s="3"/>
      <c r="B5" s="3"/>
      <c r="C5" s="3" t="s">
        <v>7</v>
      </c>
      <c r="D5" s="3" t="s">
        <v>8</v>
      </c>
      <c r="E5" s="3" t="s">
        <v>9</v>
      </c>
      <c r="F5" s="3" t="s">
        <v>10</v>
      </c>
      <c r="G5" s="3" t="s">
        <v>8</v>
      </c>
      <c r="H5" s="3" t="s">
        <v>9</v>
      </c>
      <c r="I5" s="3" t="s">
        <v>10</v>
      </c>
      <c r="J5" s="3" t="s">
        <v>8</v>
      </c>
      <c r="K5" s="3" t="s">
        <v>9</v>
      </c>
      <c r="L5" s="3" t="s">
        <v>10</v>
      </c>
    </row>
    <row r="6" spans="1:12" s="16" customFormat="1" ht="21.75" customHeight="1">
      <c r="A6" s="9" t="s">
        <v>11</v>
      </c>
      <c r="B6" s="19" t="s">
        <v>12</v>
      </c>
      <c r="C6" s="8">
        <v>10</v>
      </c>
      <c r="D6" s="8">
        <v>623</v>
      </c>
      <c r="E6" s="8">
        <v>618</v>
      </c>
      <c r="F6" s="8">
        <v>620</v>
      </c>
      <c r="G6" s="8">
        <v>640</v>
      </c>
      <c r="H6" s="8">
        <v>628</v>
      </c>
      <c r="I6" s="8">
        <v>633</v>
      </c>
      <c r="J6" s="8">
        <v>621</v>
      </c>
      <c r="K6" s="8">
        <v>608</v>
      </c>
      <c r="L6" s="8">
        <v>612</v>
      </c>
    </row>
    <row r="7" spans="1:12" s="16" customFormat="1" ht="21.75" customHeight="1">
      <c r="A7" s="9" t="s">
        <v>13</v>
      </c>
      <c r="B7" s="19" t="s">
        <v>12</v>
      </c>
      <c r="C7" s="8">
        <v>5</v>
      </c>
      <c r="D7" s="8">
        <v>623</v>
      </c>
      <c r="E7" s="8">
        <v>611</v>
      </c>
      <c r="F7" s="8">
        <v>615</v>
      </c>
      <c r="G7" s="8">
        <v>628</v>
      </c>
      <c r="H7" s="8">
        <v>624</v>
      </c>
      <c r="I7" s="8">
        <v>627</v>
      </c>
      <c r="J7" s="8">
        <v>601</v>
      </c>
      <c r="K7" s="8">
        <v>600</v>
      </c>
      <c r="L7" s="8">
        <v>600</v>
      </c>
    </row>
    <row r="8" spans="1:12" s="16" customFormat="1" ht="21.75" customHeight="1">
      <c r="A8" s="9" t="s">
        <v>14</v>
      </c>
      <c r="B8" s="19" t="s">
        <v>12</v>
      </c>
      <c r="C8" s="8">
        <v>4</v>
      </c>
      <c r="D8" s="8">
        <v>620</v>
      </c>
      <c r="E8" s="8">
        <v>610</v>
      </c>
      <c r="F8" s="8">
        <v>613</v>
      </c>
      <c r="G8" s="8">
        <v>628</v>
      </c>
      <c r="H8" s="8">
        <v>624</v>
      </c>
      <c r="I8" s="8">
        <v>625</v>
      </c>
      <c r="J8" s="8">
        <v>609</v>
      </c>
      <c r="K8" s="8">
        <v>601</v>
      </c>
      <c r="L8" s="8">
        <v>605</v>
      </c>
    </row>
    <row r="9" spans="1:12" s="16" customFormat="1" ht="21.75" customHeight="1">
      <c r="A9" s="9" t="s">
        <v>15</v>
      </c>
      <c r="B9" s="19" t="s">
        <v>12</v>
      </c>
      <c r="C9" s="8">
        <v>6</v>
      </c>
      <c r="D9" s="8">
        <v>624</v>
      </c>
      <c r="E9" s="8">
        <v>613</v>
      </c>
      <c r="F9" s="8">
        <v>618</v>
      </c>
      <c r="G9" s="8">
        <v>630</v>
      </c>
      <c r="H9" s="8">
        <v>621</v>
      </c>
      <c r="I9" s="8">
        <v>623</v>
      </c>
      <c r="J9" s="8">
        <v>622</v>
      </c>
      <c r="K9" s="8">
        <v>605</v>
      </c>
      <c r="L9" s="8">
        <v>611</v>
      </c>
    </row>
    <row r="10" spans="1:12" s="16" customFormat="1" ht="21.75" customHeight="1">
      <c r="A10" s="9" t="s">
        <v>16</v>
      </c>
      <c r="B10" s="19" t="s">
        <v>12</v>
      </c>
      <c r="C10" s="8">
        <v>9</v>
      </c>
      <c r="D10" s="8">
        <v>632</v>
      </c>
      <c r="E10" s="8">
        <v>615</v>
      </c>
      <c r="F10" s="8">
        <v>621</v>
      </c>
      <c r="G10" s="8">
        <v>636</v>
      </c>
      <c r="H10" s="8">
        <v>621</v>
      </c>
      <c r="I10" s="8">
        <v>626</v>
      </c>
      <c r="J10" s="8">
        <v>628</v>
      </c>
      <c r="K10" s="8">
        <v>597</v>
      </c>
      <c r="L10" s="8">
        <v>606</v>
      </c>
    </row>
    <row r="11" spans="1:12" s="16" customFormat="1" ht="21.75" customHeight="1">
      <c r="A11" s="9" t="s">
        <v>17</v>
      </c>
      <c r="B11" s="19" t="s">
        <v>12</v>
      </c>
      <c r="C11" s="8">
        <v>4</v>
      </c>
      <c r="D11" s="8">
        <v>609</v>
      </c>
      <c r="E11" s="8">
        <v>608</v>
      </c>
      <c r="F11" s="8">
        <v>608</v>
      </c>
      <c r="G11" s="8">
        <v>622</v>
      </c>
      <c r="H11" s="8">
        <v>616</v>
      </c>
      <c r="I11" s="8">
        <v>619</v>
      </c>
      <c r="J11" s="8">
        <v>598</v>
      </c>
      <c r="K11" s="8">
        <v>593</v>
      </c>
      <c r="L11" s="8">
        <v>595</v>
      </c>
    </row>
    <row r="12" spans="1:12" s="16" customFormat="1" ht="21.75" customHeight="1">
      <c r="A12" s="9" t="s">
        <v>18</v>
      </c>
      <c r="B12" s="19" t="s">
        <v>12</v>
      </c>
      <c r="C12" s="8">
        <v>12</v>
      </c>
      <c r="D12" s="8">
        <v>618</v>
      </c>
      <c r="E12" s="8">
        <v>606</v>
      </c>
      <c r="F12" s="8">
        <v>609</v>
      </c>
      <c r="G12" s="8">
        <v>631</v>
      </c>
      <c r="H12" s="8">
        <v>616</v>
      </c>
      <c r="I12" s="8">
        <v>619</v>
      </c>
      <c r="J12" s="8">
        <v>608</v>
      </c>
      <c r="K12" s="8">
        <v>592</v>
      </c>
      <c r="L12" s="8">
        <v>597</v>
      </c>
    </row>
    <row r="13" spans="1:12" s="16" customFormat="1" ht="21.75" customHeight="1">
      <c r="A13" s="9" t="s">
        <v>19</v>
      </c>
      <c r="B13" s="19" t="s">
        <v>12</v>
      </c>
      <c r="C13" s="8">
        <v>16</v>
      </c>
      <c r="D13" s="8">
        <v>628</v>
      </c>
      <c r="E13" s="8">
        <v>615</v>
      </c>
      <c r="F13" s="8">
        <v>619</v>
      </c>
      <c r="G13" s="8">
        <v>634</v>
      </c>
      <c r="H13" s="8">
        <v>625</v>
      </c>
      <c r="I13" s="8">
        <v>629</v>
      </c>
      <c r="J13" s="8">
        <v>619</v>
      </c>
      <c r="K13" s="8">
        <v>601</v>
      </c>
      <c r="L13" s="8">
        <v>606</v>
      </c>
    </row>
    <row r="14" spans="1:12" s="16" customFormat="1" ht="21.75" customHeight="1">
      <c r="A14" s="9" t="s">
        <v>20</v>
      </c>
      <c r="B14" s="19" t="s">
        <v>12</v>
      </c>
      <c r="C14" s="8">
        <v>13</v>
      </c>
      <c r="D14" s="8">
        <v>623</v>
      </c>
      <c r="E14" s="8">
        <v>608</v>
      </c>
      <c r="F14" s="8">
        <v>612</v>
      </c>
      <c r="G14" s="8">
        <v>620</v>
      </c>
      <c r="H14" s="8">
        <v>618</v>
      </c>
      <c r="I14" s="8">
        <v>619</v>
      </c>
      <c r="J14" s="8">
        <v>610</v>
      </c>
      <c r="K14" s="8">
        <v>596</v>
      </c>
      <c r="L14" s="8">
        <v>601</v>
      </c>
    </row>
    <row r="15" spans="1:12" s="16" customFormat="1" ht="21.75" customHeight="1">
      <c r="A15" s="9" t="s">
        <v>21</v>
      </c>
      <c r="B15" s="19" t="s">
        <v>12</v>
      </c>
      <c r="C15" s="8">
        <v>13</v>
      </c>
      <c r="D15" s="8">
        <v>619</v>
      </c>
      <c r="E15" s="8">
        <v>606</v>
      </c>
      <c r="F15" s="8">
        <v>608</v>
      </c>
      <c r="G15" s="8">
        <v>621</v>
      </c>
      <c r="H15" s="8">
        <v>616</v>
      </c>
      <c r="I15" s="8">
        <v>617</v>
      </c>
      <c r="J15" s="8">
        <v>605</v>
      </c>
      <c r="K15" s="8">
        <v>593</v>
      </c>
      <c r="L15" s="8">
        <v>596</v>
      </c>
    </row>
    <row r="16" spans="1:12" s="16" customFormat="1" ht="21.75" customHeight="1">
      <c r="A16" s="9" t="s">
        <v>22</v>
      </c>
      <c r="B16" s="19" t="s">
        <v>12</v>
      </c>
      <c r="C16" s="8">
        <v>5</v>
      </c>
      <c r="D16" s="8">
        <v>622</v>
      </c>
      <c r="E16" s="8">
        <v>615</v>
      </c>
      <c r="F16" s="8">
        <v>618</v>
      </c>
      <c r="G16" s="8">
        <v>634</v>
      </c>
      <c r="H16" s="8">
        <v>621</v>
      </c>
      <c r="I16" s="8">
        <v>627</v>
      </c>
      <c r="J16" s="8">
        <v>612</v>
      </c>
      <c r="K16" s="8">
        <v>609</v>
      </c>
      <c r="L16" s="8">
        <v>610</v>
      </c>
    </row>
    <row r="17" spans="1:12" s="16" customFormat="1" ht="21.75" customHeight="1">
      <c r="A17" s="9" t="s">
        <v>23</v>
      </c>
      <c r="B17" s="19" t="s">
        <v>12</v>
      </c>
      <c r="C17" s="8">
        <v>6</v>
      </c>
      <c r="D17" s="8">
        <v>633</v>
      </c>
      <c r="E17" s="8">
        <v>614</v>
      </c>
      <c r="F17" s="8">
        <v>621</v>
      </c>
      <c r="G17" s="8">
        <v>630</v>
      </c>
      <c r="H17" s="8">
        <v>626</v>
      </c>
      <c r="I17" s="8">
        <v>628</v>
      </c>
      <c r="J17" s="8">
        <v>612</v>
      </c>
      <c r="K17" s="8">
        <v>608</v>
      </c>
      <c r="L17" s="8">
        <v>610</v>
      </c>
    </row>
    <row r="18" spans="1:12" s="16" customFormat="1" ht="21.75" customHeight="1">
      <c r="A18" s="9" t="s">
        <v>24</v>
      </c>
      <c r="B18" s="19" t="s">
        <v>12</v>
      </c>
      <c r="C18" s="8">
        <v>5</v>
      </c>
      <c r="D18" s="8">
        <v>607</v>
      </c>
      <c r="E18" s="8">
        <v>605</v>
      </c>
      <c r="F18" s="8">
        <v>606</v>
      </c>
      <c r="G18" s="8">
        <v>617</v>
      </c>
      <c r="H18" s="8">
        <v>615</v>
      </c>
      <c r="I18" s="8">
        <v>616</v>
      </c>
      <c r="J18" s="8">
        <v>602</v>
      </c>
      <c r="K18" s="8">
        <v>593</v>
      </c>
      <c r="L18" s="8">
        <v>596</v>
      </c>
    </row>
    <row r="19" spans="1:12" s="16" customFormat="1" ht="21.75" customHeight="1">
      <c r="A19" s="9" t="s">
        <v>25</v>
      </c>
      <c r="B19" s="19" t="s">
        <v>12</v>
      </c>
      <c r="C19" s="8">
        <v>22</v>
      </c>
      <c r="D19" s="8">
        <v>639</v>
      </c>
      <c r="E19" s="8">
        <v>626</v>
      </c>
      <c r="F19" s="8">
        <v>630</v>
      </c>
      <c r="G19" s="8">
        <v>644</v>
      </c>
      <c r="H19" s="8">
        <v>635</v>
      </c>
      <c r="I19" s="8">
        <v>638</v>
      </c>
      <c r="J19" s="8">
        <v>628</v>
      </c>
      <c r="K19" s="8">
        <v>618</v>
      </c>
      <c r="L19" s="8">
        <v>622</v>
      </c>
    </row>
    <row r="20" spans="1:12" s="16" customFormat="1" ht="21.75" customHeight="1">
      <c r="A20" s="9" t="s">
        <v>26</v>
      </c>
      <c r="B20" s="19" t="s">
        <v>12</v>
      </c>
      <c r="C20" s="8">
        <v>7</v>
      </c>
      <c r="D20" s="8">
        <v>639</v>
      </c>
      <c r="E20" s="8">
        <v>635</v>
      </c>
      <c r="F20" s="8">
        <v>637</v>
      </c>
      <c r="G20" s="20">
        <v>653</v>
      </c>
      <c r="H20" s="20">
        <v>640</v>
      </c>
      <c r="I20" s="20">
        <v>645</v>
      </c>
      <c r="J20" s="20">
        <v>634</v>
      </c>
      <c r="K20" s="20">
        <v>627</v>
      </c>
      <c r="L20" s="20">
        <v>630</v>
      </c>
    </row>
    <row r="21" spans="1:12" s="16" customFormat="1" ht="21.75" customHeight="1">
      <c r="A21" s="9" t="s">
        <v>27</v>
      </c>
      <c r="B21" s="19" t="s">
        <v>12</v>
      </c>
      <c r="C21" s="8">
        <v>10</v>
      </c>
      <c r="D21" s="8">
        <v>633</v>
      </c>
      <c r="E21" s="8">
        <v>625</v>
      </c>
      <c r="F21" s="8">
        <v>629</v>
      </c>
      <c r="G21" s="20">
        <v>640</v>
      </c>
      <c r="H21" s="20">
        <v>634</v>
      </c>
      <c r="I21" s="20">
        <v>636</v>
      </c>
      <c r="J21" s="20">
        <v>623</v>
      </c>
      <c r="K21" s="20">
        <v>612</v>
      </c>
      <c r="L21" s="20">
        <v>616</v>
      </c>
    </row>
    <row r="22" spans="1:12" s="16" customFormat="1" ht="21.75" customHeight="1">
      <c r="A22" s="9" t="s">
        <v>28</v>
      </c>
      <c r="B22" s="19" t="s">
        <v>12</v>
      </c>
      <c r="C22" s="8">
        <v>13</v>
      </c>
      <c r="D22" s="8">
        <v>627</v>
      </c>
      <c r="E22" s="8">
        <v>623</v>
      </c>
      <c r="F22" s="8">
        <v>625</v>
      </c>
      <c r="G22" s="8">
        <v>637</v>
      </c>
      <c r="H22" s="8">
        <v>631</v>
      </c>
      <c r="I22" s="8">
        <v>633</v>
      </c>
      <c r="J22" s="8">
        <v>620</v>
      </c>
      <c r="K22" s="8">
        <v>613</v>
      </c>
      <c r="L22" s="8">
        <v>616</v>
      </c>
    </row>
    <row r="23" spans="1:12" s="16" customFormat="1" ht="21.75" customHeight="1">
      <c r="A23" s="9" t="s">
        <v>29</v>
      </c>
      <c r="B23" s="19" t="s">
        <v>12</v>
      </c>
      <c r="C23" s="8">
        <v>7</v>
      </c>
      <c r="D23" s="8">
        <v>620</v>
      </c>
      <c r="E23" s="8">
        <v>608</v>
      </c>
      <c r="F23" s="8">
        <v>612</v>
      </c>
      <c r="G23" s="8">
        <v>629</v>
      </c>
      <c r="H23" s="8">
        <v>617</v>
      </c>
      <c r="I23" s="8">
        <v>621</v>
      </c>
      <c r="J23" s="8">
        <v>612</v>
      </c>
      <c r="K23" s="8">
        <v>593</v>
      </c>
      <c r="L23" s="8">
        <v>597</v>
      </c>
    </row>
    <row r="24" spans="1:12" s="16" customFormat="1" ht="21.75" customHeight="1">
      <c r="A24" s="9" t="s">
        <v>30</v>
      </c>
      <c r="B24" s="19" t="s">
        <v>12</v>
      </c>
      <c r="C24" s="8">
        <v>6</v>
      </c>
      <c r="D24" s="8">
        <v>621</v>
      </c>
      <c r="E24" s="8">
        <v>612</v>
      </c>
      <c r="F24" s="8">
        <v>615</v>
      </c>
      <c r="G24" s="8">
        <v>629</v>
      </c>
      <c r="H24" s="8">
        <v>623</v>
      </c>
      <c r="I24" s="8">
        <v>627</v>
      </c>
      <c r="J24" s="8">
        <v>622</v>
      </c>
      <c r="K24" s="8">
        <v>607</v>
      </c>
      <c r="L24" s="8">
        <v>611</v>
      </c>
    </row>
    <row r="25" spans="1:12" s="16" customFormat="1" ht="21.75" customHeight="1">
      <c r="A25" s="9" t="s">
        <v>31</v>
      </c>
      <c r="B25" s="19" t="s">
        <v>12</v>
      </c>
      <c r="C25" s="8">
        <v>3</v>
      </c>
      <c r="D25" s="8">
        <v>638</v>
      </c>
      <c r="E25" s="8">
        <v>608</v>
      </c>
      <c r="F25" s="8">
        <v>617</v>
      </c>
      <c r="G25" s="8">
        <v>624</v>
      </c>
      <c r="H25" s="8">
        <v>619</v>
      </c>
      <c r="I25" s="8">
        <v>622</v>
      </c>
      <c r="J25" s="8">
        <v>601</v>
      </c>
      <c r="K25" s="8">
        <v>597</v>
      </c>
      <c r="L25" s="8">
        <v>600</v>
      </c>
    </row>
    <row r="26" spans="1:12" s="16" customFormat="1" ht="21.75" customHeight="1">
      <c r="A26" s="9" t="s">
        <v>32</v>
      </c>
      <c r="B26" s="19" t="s">
        <v>12</v>
      </c>
      <c r="C26" s="8">
        <v>4</v>
      </c>
      <c r="D26" s="8">
        <v>618</v>
      </c>
      <c r="E26" s="8">
        <v>614</v>
      </c>
      <c r="F26" s="8">
        <v>616</v>
      </c>
      <c r="G26" s="8">
        <v>631</v>
      </c>
      <c r="H26" s="8">
        <v>624</v>
      </c>
      <c r="I26" s="8">
        <v>628</v>
      </c>
      <c r="J26" s="8">
        <v>619</v>
      </c>
      <c r="K26" s="8">
        <v>600</v>
      </c>
      <c r="L26" s="8">
        <v>605</v>
      </c>
    </row>
    <row r="27" spans="1:12" s="16" customFormat="1" ht="21.75" customHeight="1">
      <c r="A27" s="9" t="s">
        <v>33</v>
      </c>
      <c r="B27" s="19" t="s">
        <v>12</v>
      </c>
      <c r="C27" s="8">
        <v>4</v>
      </c>
      <c r="D27" s="8">
        <v>620</v>
      </c>
      <c r="E27" s="8">
        <v>608</v>
      </c>
      <c r="F27" s="8">
        <v>612</v>
      </c>
      <c r="G27" s="8">
        <v>624</v>
      </c>
      <c r="H27" s="8">
        <v>618</v>
      </c>
      <c r="I27" s="8">
        <v>621</v>
      </c>
      <c r="J27" s="8">
        <v>603</v>
      </c>
      <c r="K27" s="8">
        <v>596</v>
      </c>
      <c r="L27" s="8">
        <v>598</v>
      </c>
    </row>
    <row r="28" spans="1:12" s="16" customFormat="1" ht="21.75" customHeight="1">
      <c r="A28" s="9" t="s">
        <v>34</v>
      </c>
      <c r="B28" s="19" t="s">
        <v>12</v>
      </c>
      <c r="C28" s="8">
        <v>7</v>
      </c>
      <c r="D28" s="8">
        <v>616</v>
      </c>
      <c r="E28" s="8">
        <v>605</v>
      </c>
      <c r="F28" s="8">
        <v>608</v>
      </c>
      <c r="G28" s="8">
        <v>620</v>
      </c>
      <c r="H28" s="8">
        <v>615</v>
      </c>
      <c r="I28" s="8">
        <v>616</v>
      </c>
      <c r="J28" s="8">
        <v>596</v>
      </c>
      <c r="K28" s="8">
        <v>594</v>
      </c>
      <c r="L28" s="8">
        <v>595</v>
      </c>
    </row>
    <row r="29" spans="1:12" s="16" customFormat="1" ht="21.75" customHeight="1">
      <c r="A29" s="9" t="s">
        <v>35</v>
      </c>
      <c r="B29" s="19" t="s">
        <v>12</v>
      </c>
      <c r="C29" s="8">
        <v>4</v>
      </c>
      <c r="D29" s="8">
        <v>621</v>
      </c>
      <c r="E29" s="8">
        <v>609</v>
      </c>
      <c r="F29" s="8">
        <v>616</v>
      </c>
      <c r="G29" s="8">
        <v>626</v>
      </c>
      <c r="H29" s="8">
        <v>617</v>
      </c>
      <c r="I29" s="8">
        <v>621</v>
      </c>
      <c r="J29" s="8">
        <v>600</v>
      </c>
      <c r="K29" s="8">
        <v>598</v>
      </c>
      <c r="L29" s="8">
        <v>599</v>
      </c>
    </row>
    <row r="30" spans="1:12" s="16" customFormat="1" ht="21.75" customHeight="1">
      <c r="A30" s="9" t="s">
        <v>36</v>
      </c>
      <c r="B30" s="19" t="s">
        <v>12</v>
      </c>
      <c r="C30" s="8">
        <v>6</v>
      </c>
      <c r="D30" s="8">
        <v>606</v>
      </c>
      <c r="E30" s="8">
        <v>605</v>
      </c>
      <c r="F30" s="8">
        <v>605</v>
      </c>
      <c r="G30" s="8">
        <v>617</v>
      </c>
      <c r="H30" s="8">
        <v>615</v>
      </c>
      <c r="I30" s="8">
        <v>616</v>
      </c>
      <c r="J30" s="8">
        <v>595</v>
      </c>
      <c r="K30" s="8">
        <v>592</v>
      </c>
      <c r="L30" s="8">
        <v>593</v>
      </c>
    </row>
    <row r="31" spans="1:12" s="16" customFormat="1" ht="21.75" customHeight="1">
      <c r="A31" s="9" t="s">
        <v>37</v>
      </c>
      <c r="B31" s="19" t="s">
        <v>12</v>
      </c>
      <c r="C31" s="8">
        <v>4</v>
      </c>
      <c r="D31" s="21">
        <v>613</v>
      </c>
      <c r="E31" s="21">
        <v>609</v>
      </c>
      <c r="F31" s="21">
        <v>611</v>
      </c>
      <c r="G31" s="21">
        <v>628</v>
      </c>
      <c r="H31" s="21">
        <v>617</v>
      </c>
      <c r="I31" s="21">
        <v>621</v>
      </c>
      <c r="J31" s="21">
        <v>606</v>
      </c>
      <c r="K31" s="21">
        <v>598</v>
      </c>
      <c r="L31" s="21">
        <v>601</v>
      </c>
    </row>
    <row r="32" spans="1:12" s="16" customFormat="1" ht="21.75" customHeight="1">
      <c r="A32" s="9" t="s">
        <v>38</v>
      </c>
      <c r="B32" s="19" t="s">
        <v>12</v>
      </c>
      <c r="C32" s="22">
        <v>5</v>
      </c>
      <c r="D32" s="23"/>
      <c r="E32" s="23"/>
      <c r="F32" s="23"/>
      <c r="G32" s="24"/>
      <c r="H32" s="24"/>
      <c r="I32" s="24"/>
      <c r="J32" s="24"/>
      <c r="K32" s="24"/>
      <c r="L32" s="24"/>
    </row>
    <row r="33" spans="1:12" s="16" customFormat="1" ht="21.75" customHeight="1">
      <c r="A33" s="9" t="s">
        <v>39</v>
      </c>
      <c r="B33" s="19" t="s">
        <v>12</v>
      </c>
      <c r="C33" s="22">
        <v>6</v>
      </c>
      <c r="D33" s="23"/>
      <c r="E33" s="23"/>
      <c r="F33" s="23"/>
      <c r="G33" s="24"/>
      <c r="H33" s="24"/>
      <c r="I33" s="24"/>
      <c r="J33" s="24"/>
      <c r="K33" s="24"/>
      <c r="L33" s="24"/>
    </row>
    <row r="34" spans="1:12" s="16" customFormat="1" ht="21.75" customHeight="1">
      <c r="A34" s="9" t="s">
        <v>40</v>
      </c>
      <c r="B34" s="19" t="s">
        <v>41</v>
      </c>
      <c r="C34" s="25"/>
      <c r="D34" s="25"/>
      <c r="E34" s="25"/>
      <c r="F34" s="25"/>
      <c r="G34" s="26"/>
      <c r="H34" s="26"/>
      <c r="I34" s="26"/>
      <c r="J34" s="26"/>
      <c r="K34" s="26"/>
      <c r="L34" s="26"/>
    </row>
    <row r="35" spans="1:12" s="16" customFormat="1" ht="21.75" customHeight="1">
      <c r="A35" s="9" t="s">
        <v>42</v>
      </c>
      <c r="B35" s="27" t="s">
        <v>43</v>
      </c>
      <c r="C35" s="25"/>
      <c r="D35" s="25"/>
      <c r="E35" s="25"/>
      <c r="F35" s="25"/>
      <c r="G35" s="26"/>
      <c r="H35" s="26"/>
      <c r="I35" s="26"/>
      <c r="J35" s="26"/>
      <c r="K35" s="26"/>
      <c r="L35" s="26"/>
    </row>
    <row r="36" spans="1:12" s="16" customFormat="1" ht="21.75" customHeight="1">
      <c r="A36" s="9" t="s">
        <v>44</v>
      </c>
      <c r="B36" s="27" t="s">
        <v>41</v>
      </c>
      <c r="C36" s="25"/>
      <c r="D36" s="25"/>
      <c r="E36" s="25"/>
      <c r="F36" s="25"/>
      <c r="G36" s="26"/>
      <c r="H36" s="26"/>
      <c r="I36" s="26"/>
      <c r="J36" s="26"/>
      <c r="K36" s="26"/>
      <c r="L36" s="26"/>
    </row>
    <row r="37" spans="1:12" ht="21.75" customHeight="1">
      <c r="A37" s="28" t="s">
        <v>45</v>
      </c>
      <c r="B37" s="29"/>
      <c r="C37" s="29">
        <v>216</v>
      </c>
      <c r="D37" s="30">
        <v>639</v>
      </c>
      <c r="E37" s="30">
        <v>605</v>
      </c>
      <c r="F37" s="30">
        <v>618</v>
      </c>
      <c r="G37" s="30">
        <v>653</v>
      </c>
      <c r="H37" s="30">
        <v>615</v>
      </c>
      <c r="I37" s="30">
        <v>626</v>
      </c>
      <c r="J37" s="30">
        <v>634</v>
      </c>
      <c r="K37" s="30">
        <v>592</v>
      </c>
      <c r="L37" s="30">
        <v>606</v>
      </c>
    </row>
    <row r="38" spans="1:12" ht="36" customHeight="1">
      <c r="A38" s="31" t="s">
        <v>46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</row>
    <row r="39" spans="1:14" s="17" customFormat="1" ht="18" customHeight="1">
      <c r="A39" s="1" t="s">
        <v>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N39" s="32"/>
    </row>
    <row r="40" spans="1:12" ht="8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s="15" customFormat="1" ht="19.5" customHeight="1">
      <c r="A41" s="3" t="s">
        <v>1</v>
      </c>
      <c r="B41" s="3" t="s">
        <v>2</v>
      </c>
      <c r="C41" s="4" t="s">
        <v>3</v>
      </c>
      <c r="D41" s="4" t="s">
        <v>4</v>
      </c>
      <c r="E41" s="3"/>
      <c r="F41" s="3"/>
      <c r="G41" s="4" t="s">
        <v>5</v>
      </c>
      <c r="H41" s="3"/>
      <c r="I41" s="3"/>
      <c r="J41" s="4" t="s">
        <v>47</v>
      </c>
      <c r="K41" s="3"/>
      <c r="L41" s="3"/>
    </row>
    <row r="42" spans="1:12" s="15" customFormat="1" ht="19.5" customHeight="1">
      <c r="A42" s="3"/>
      <c r="B42" s="3"/>
      <c r="C42" s="3" t="s">
        <v>7</v>
      </c>
      <c r="D42" s="3" t="s">
        <v>8</v>
      </c>
      <c r="E42" s="3" t="s">
        <v>9</v>
      </c>
      <c r="F42" s="3" t="s">
        <v>10</v>
      </c>
      <c r="G42" s="3" t="s">
        <v>8</v>
      </c>
      <c r="H42" s="3" t="s">
        <v>9</v>
      </c>
      <c r="I42" s="3" t="s">
        <v>10</v>
      </c>
      <c r="J42" s="3" t="s">
        <v>8</v>
      </c>
      <c r="K42" s="3" t="s">
        <v>9</v>
      </c>
      <c r="L42" s="3" t="s">
        <v>10</v>
      </c>
    </row>
    <row r="43" spans="1:12" s="16" customFormat="1" ht="19.5" customHeight="1">
      <c r="A43" s="9" t="s">
        <v>25</v>
      </c>
      <c r="B43" s="19" t="s">
        <v>48</v>
      </c>
      <c r="C43" s="8">
        <v>12</v>
      </c>
      <c r="D43" s="8">
        <v>663</v>
      </c>
      <c r="E43" s="8">
        <v>659</v>
      </c>
      <c r="F43" s="8">
        <v>661</v>
      </c>
      <c r="G43" s="8">
        <v>668</v>
      </c>
      <c r="H43" s="8">
        <v>664</v>
      </c>
      <c r="I43" s="8">
        <v>665</v>
      </c>
      <c r="J43" s="8">
        <v>655</v>
      </c>
      <c r="K43" s="8">
        <v>646</v>
      </c>
      <c r="L43" s="8">
        <v>650</v>
      </c>
    </row>
    <row r="44" spans="1:12" s="16" customFormat="1" ht="19.5" customHeight="1">
      <c r="A44" s="9" t="s">
        <v>26</v>
      </c>
      <c r="B44" s="19" t="s">
        <v>48</v>
      </c>
      <c r="C44" s="8">
        <v>23</v>
      </c>
      <c r="D44" s="8">
        <v>678</v>
      </c>
      <c r="E44" s="8">
        <v>663</v>
      </c>
      <c r="F44" s="8">
        <v>668</v>
      </c>
      <c r="G44" s="8">
        <v>676</v>
      </c>
      <c r="H44" s="8">
        <v>668</v>
      </c>
      <c r="I44" s="8">
        <v>671</v>
      </c>
      <c r="J44" s="8">
        <v>664</v>
      </c>
      <c r="K44" s="8">
        <v>653</v>
      </c>
      <c r="L44" s="8">
        <v>659</v>
      </c>
    </row>
    <row r="45" spans="1:12" s="16" customFormat="1" ht="19.5" customHeight="1">
      <c r="A45" s="9" t="s">
        <v>27</v>
      </c>
      <c r="B45" s="19" t="s">
        <v>48</v>
      </c>
      <c r="C45" s="8">
        <v>8</v>
      </c>
      <c r="D45" s="8">
        <v>663</v>
      </c>
      <c r="E45" s="8">
        <v>656</v>
      </c>
      <c r="F45" s="8">
        <v>660</v>
      </c>
      <c r="G45" s="20">
        <v>667</v>
      </c>
      <c r="H45" s="20">
        <v>662</v>
      </c>
      <c r="I45" s="20">
        <v>663</v>
      </c>
      <c r="J45" s="20">
        <v>648</v>
      </c>
      <c r="K45" s="20">
        <v>646</v>
      </c>
      <c r="L45" s="20">
        <v>647</v>
      </c>
    </row>
    <row r="46" spans="1:12" s="16" customFormat="1" ht="19.5" customHeight="1">
      <c r="A46" s="9" t="s">
        <v>49</v>
      </c>
      <c r="B46" s="19" t="s">
        <v>48</v>
      </c>
      <c r="C46" s="8">
        <v>2</v>
      </c>
      <c r="D46" s="8">
        <v>655</v>
      </c>
      <c r="E46" s="8">
        <v>653</v>
      </c>
      <c r="F46" s="8">
        <v>654</v>
      </c>
      <c r="G46" s="8">
        <v>662</v>
      </c>
      <c r="H46" s="8">
        <v>661</v>
      </c>
      <c r="I46" s="8">
        <v>662</v>
      </c>
      <c r="J46" s="8">
        <v>635</v>
      </c>
      <c r="K46" s="8">
        <v>633</v>
      </c>
      <c r="L46" s="8">
        <v>634</v>
      </c>
    </row>
    <row r="47" spans="1:12" s="16" customFormat="1" ht="19.5" customHeight="1">
      <c r="A47" s="9" t="s">
        <v>50</v>
      </c>
      <c r="B47" s="19" t="s">
        <v>48</v>
      </c>
      <c r="C47" s="8">
        <v>4</v>
      </c>
      <c r="D47" s="8">
        <v>646</v>
      </c>
      <c r="E47" s="8">
        <v>640</v>
      </c>
      <c r="F47" s="8">
        <v>644</v>
      </c>
      <c r="G47" s="8">
        <v>650</v>
      </c>
      <c r="H47" s="8">
        <v>648</v>
      </c>
      <c r="I47" s="8">
        <v>649</v>
      </c>
      <c r="J47" s="8">
        <v>646</v>
      </c>
      <c r="K47" s="8">
        <v>624</v>
      </c>
      <c r="L47" s="8">
        <v>633</v>
      </c>
    </row>
    <row r="48" spans="1:12" s="16" customFormat="1" ht="19.5" customHeight="1">
      <c r="A48" s="9" t="s">
        <v>28</v>
      </c>
      <c r="B48" s="19" t="s">
        <v>48</v>
      </c>
      <c r="C48" s="8">
        <v>13</v>
      </c>
      <c r="D48" s="8">
        <v>657</v>
      </c>
      <c r="E48" s="8">
        <v>652</v>
      </c>
      <c r="F48" s="8">
        <v>654</v>
      </c>
      <c r="G48" s="8">
        <v>662</v>
      </c>
      <c r="H48" s="8">
        <v>658</v>
      </c>
      <c r="I48" s="8">
        <v>660</v>
      </c>
      <c r="J48" s="8">
        <v>645</v>
      </c>
      <c r="K48" s="8">
        <v>639</v>
      </c>
      <c r="L48" s="8">
        <v>642</v>
      </c>
    </row>
    <row r="49" spans="1:12" s="16" customFormat="1" ht="19.5" customHeight="1">
      <c r="A49" s="9" t="s">
        <v>51</v>
      </c>
      <c r="B49" s="19" t="s">
        <v>48</v>
      </c>
      <c r="C49" s="8">
        <v>16</v>
      </c>
      <c r="D49" s="8">
        <v>652</v>
      </c>
      <c r="E49" s="8">
        <v>643</v>
      </c>
      <c r="F49" s="8">
        <v>646</v>
      </c>
      <c r="G49" s="8">
        <v>660</v>
      </c>
      <c r="H49" s="8">
        <v>645</v>
      </c>
      <c r="I49" s="8">
        <v>652</v>
      </c>
      <c r="J49" s="8">
        <v>638</v>
      </c>
      <c r="K49" s="8">
        <v>624</v>
      </c>
      <c r="L49" s="8">
        <v>631</v>
      </c>
    </row>
    <row r="50" spans="1:12" s="16" customFormat="1" ht="19.5" customHeight="1">
      <c r="A50" s="9" t="s">
        <v>52</v>
      </c>
      <c r="B50" s="19" t="s">
        <v>48</v>
      </c>
      <c r="C50" s="8">
        <v>14</v>
      </c>
      <c r="D50" s="8">
        <v>665</v>
      </c>
      <c r="E50" s="8">
        <v>652</v>
      </c>
      <c r="F50" s="8">
        <v>657</v>
      </c>
      <c r="G50" s="8">
        <v>668</v>
      </c>
      <c r="H50" s="8">
        <v>663</v>
      </c>
      <c r="I50" s="8">
        <v>664</v>
      </c>
      <c r="J50" s="8">
        <v>654</v>
      </c>
      <c r="K50" s="8">
        <v>648</v>
      </c>
      <c r="L50" s="8">
        <v>650</v>
      </c>
    </row>
    <row r="51" spans="1:12" s="16" customFormat="1" ht="19.5" customHeight="1">
      <c r="A51" s="9" t="s">
        <v>30</v>
      </c>
      <c r="B51" s="19" t="s">
        <v>48</v>
      </c>
      <c r="C51" s="8">
        <v>4</v>
      </c>
      <c r="D51" s="8">
        <v>650</v>
      </c>
      <c r="E51" s="8">
        <v>640</v>
      </c>
      <c r="F51" s="8">
        <v>643</v>
      </c>
      <c r="G51" s="8">
        <v>656</v>
      </c>
      <c r="H51" s="8">
        <v>648</v>
      </c>
      <c r="I51" s="8">
        <v>652</v>
      </c>
      <c r="J51" s="8">
        <v>642</v>
      </c>
      <c r="K51" s="8">
        <v>627</v>
      </c>
      <c r="L51" s="8">
        <v>631</v>
      </c>
    </row>
    <row r="52" spans="1:12" s="16" customFormat="1" ht="19.5" customHeight="1">
      <c r="A52" s="9" t="s">
        <v>22</v>
      </c>
      <c r="B52" s="19" t="s">
        <v>48</v>
      </c>
      <c r="C52" s="8">
        <v>6</v>
      </c>
      <c r="D52" s="8">
        <v>641</v>
      </c>
      <c r="E52" s="8">
        <v>636</v>
      </c>
      <c r="F52" s="8">
        <v>638</v>
      </c>
      <c r="G52" s="8">
        <v>657</v>
      </c>
      <c r="H52" s="8">
        <v>650</v>
      </c>
      <c r="I52" s="8">
        <v>655</v>
      </c>
      <c r="J52" s="8">
        <v>637</v>
      </c>
      <c r="K52" s="8">
        <v>627</v>
      </c>
      <c r="L52" s="8">
        <v>631</v>
      </c>
    </row>
    <row r="53" spans="1:12" s="16" customFormat="1" ht="19.5" customHeight="1">
      <c r="A53" s="9" t="s">
        <v>19</v>
      </c>
      <c r="B53" s="19" t="s">
        <v>48</v>
      </c>
      <c r="C53" s="8">
        <v>6</v>
      </c>
      <c r="D53" s="8">
        <v>647</v>
      </c>
      <c r="E53" s="8">
        <v>643</v>
      </c>
      <c r="F53" s="8">
        <v>645</v>
      </c>
      <c r="G53" s="8">
        <v>657</v>
      </c>
      <c r="H53" s="8">
        <v>648</v>
      </c>
      <c r="I53" s="8">
        <v>650</v>
      </c>
      <c r="J53" s="8"/>
      <c r="K53" s="8"/>
      <c r="L53" s="8"/>
    </row>
    <row r="54" spans="1:12" s="16" customFormat="1" ht="19.5" customHeight="1">
      <c r="A54" s="9" t="s">
        <v>53</v>
      </c>
      <c r="B54" s="19" t="s">
        <v>48</v>
      </c>
      <c r="C54" s="8">
        <v>30</v>
      </c>
      <c r="D54" s="8">
        <v>672</v>
      </c>
      <c r="E54" s="8">
        <v>653</v>
      </c>
      <c r="F54" s="8">
        <v>659</v>
      </c>
      <c r="G54" s="8">
        <v>675</v>
      </c>
      <c r="H54" s="8">
        <v>658</v>
      </c>
      <c r="I54" s="8">
        <v>663</v>
      </c>
      <c r="J54" s="8">
        <v>663</v>
      </c>
      <c r="K54" s="8">
        <v>640</v>
      </c>
      <c r="L54" s="8">
        <v>646</v>
      </c>
    </row>
    <row r="55" spans="1:12" s="16" customFormat="1" ht="19.5" customHeight="1">
      <c r="A55" s="9" t="s">
        <v>54</v>
      </c>
      <c r="B55" s="19" t="s">
        <v>48</v>
      </c>
      <c r="C55" s="8">
        <v>25</v>
      </c>
      <c r="D55" s="8">
        <v>652</v>
      </c>
      <c r="E55" s="8">
        <v>637</v>
      </c>
      <c r="F55" s="8">
        <v>642</v>
      </c>
      <c r="G55" s="8">
        <v>660</v>
      </c>
      <c r="H55" s="8">
        <v>645</v>
      </c>
      <c r="I55" s="8">
        <v>649</v>
      </c>
      <c r="J55" s="8">
        <v>638</v>
      </c>
      <c r="K55" s="8">
        <v>618</v>
      </c>
      <c r="L55" s="8">
        <v>626</v>
      </c>
    </row>
    <row r="56" spans="1:12" s="16" customFormat="1" ht="19.5" customHeight="1">
      <c r="A56" s="9" t="s">
        <v>55</v>
      </c>
      <c r="B56" s="19" t="s">
        <v>48</v>
      </c>
      <c r="C56" s="8">
        <v>13</v>
      </c>
      <c r="D56" s="8">
        <v>653</v>
      </c>
      <c r="E56" s="8">
        <v>647</v>
      </c>
      <c r="F56" s="8">
        <v>649</v>
      </c>
      <c r="G56" s="8">
        <v>663</v>
      </c>
      <c r="H56" s="8">
        <v>654</v>
      </c>
      <c r="I56" s="8">
        <v>656</v>
      </c>
      <c r="J56" s="8">
        <v>642</v>
      </c>
      <c r="K56" s="8">
        <v>627</v>
      </c>
      <c r="L56" s="8">
        <v>635</v>
      </c>
    </row>
    <row r="57" spans="1:12" s="16" customFormat="1" ht="19.5" customHeight="1">
      <c r="A57" s="9" t="s">
        <v>56</v>
      </c>
      <c r="B57" s="19" t="s">
        <v>48</v>
      </c>
      <c r="C57" s="8">
        <v>19</v>
      </c>
      <c r="D57" s="8">
        <v>651</v>
      </c>
      <c r="E57" s="8">
        <v>643</v>
      </c>
      <c r="F57" s="8">
        <v>647</v>
      </c>
      <c r="G57" s="8">
        <v>657</v>
      </c>
      <c r="H57" s="8">
        <v>647</v>
      </c>
      <c r="I57" s="8">
        <v>651</v>
      </c>
      <c r="J57" s="8">
        <v>649</v>
      </c>
      <c r="K57" s="8">
        <v>624</v>
      </c>
      <c r="L57" s="8">
        <v>631</v>
      </c>
    </row>
    <row r="58" spans="1:12" s="16" customFormat="1" ht="19.5" customHeight="1">
      <c r="A58" s="9" t="s">
        <v>57</v>
      </c>
      <c r="B58" s="19" t="s">
        <v>48</v>
      </c>
      <c r="C58" s="8">
        <v>10</v>
      </c>
      <c r="D58" s="8">
        <v>652</v>
      </c>
      <c r="E58" s="8">
        <v>648</v>
      </c>
      <c r="F58" s="8">
        <v>650</v>
      </c>
      <c r="G58" s="8">
        <v>667</v>
      </c>
      <c r="H58" s="8">
        <v>656</v>
      </c>
      <c r="I58" s="8">
        <v>659</v>
      </c>
      <c r="J58" s="8">
        <v>638</v>
      </c>
      <c r="K58" s="8">
        <v>632</v>
      </c>
      <c r="L58" s="8">
        <v>635</v>
      </c>
    </row>
    <row r="59" spans="1:12" s="16" customFormat="1" ht="19.5" customHeight="1">
      <c r="A59" s="9" t="s">
        <v>58</v>
      </c>
      <c r="B59" s="19" t="s">
        <v>48</v>
      </c>
      <c r="C59" s="8">
        <v>30</v>
      </c>
      <c r="D59" s="8">
        <v>647</v>
      </c>
      <c r="E59" s="8">
        <v>637</v>
      </c>
      <c r="F59" s="8">
        <v>641</v>
      </c>
      <c r="G59" s="8">
        <v>656</v>
      </c>
      <c r="H59" s="8">
        <v>646</v>
      </c>
      <c r="I59" s="8">
        <v>649</v>
      </c>
      <c r="J59" s="8">
        <v>637</v>
      </c>
      <c r="K59" s="8">
        <v>621</v>
      </c>
      <c r="L59" s="8">
        <v>627</v>
      </c>
    </row>
    <row r="60" spans="1:12" s="16" customFormat="1" ht="19.5" customHeight="1">
      <c r="A60" s="9" t="s">
        <v>59</v>
      </c>
      <c r="B60" s="19" t="s">
        <v>48</v>
      </c>
      <c r="C60" s="8">
        <v>10</v>
      </c>
      <c r="D60" s="8">
        <v>660</v>
      </c>
      <c r="E60" s="8">
        <v>650</v>
      </c>
      <c r="F60" s="8">
        <v>652</v>
      </c>
      <c r="G60" s="8">
        <v>661</v>
      </c>
      <c r="H60" s="8">
        <v>657</v>
      </c>
      <c r="I60" s="8">
        <v>658</v>
      </c>
      <c r="J60" s="8">
        <v>645</v>
      </c>
      <c r="K60" s="8">
        <v>636</v>
      </c>
      <c r="L60" s="8">
        <v>640</v>
      </c>
    </row>
    <row r="61" spans="1:12" s="16" customFormat="1" ht="19.5" customHeight="1">
      <c r="A61" s="9" t="s">
        <v>60</v>
      </c>
      <c r="B61" s="19" t="s">
        <v>48</v>
      </c>
      <c r="C61" s="8">
        <v>19</v>
      </c>
      <c r="D61" s="8">
        <v>646</v>
      </c>
      <c r="E61" s="8">
        <v>636</v>
      </c>
      <c r="F61" s="8">
        <v>640</v>
      </c>
      <c r="G61" s="8">
        <v>653</v>
      </c>
      <c r="H61" s="8">
        <v>644</v>
      </c>
      <c r="I61" s="8">
        <v>646</v>
      </c>
      <c r="J61" s="8">
        <v>637</v>
      </c>
      <c r="K61" s="8">
        <v>618</v>
      </c>
      <c r="L61" s="8">
        <v>623</v>
      </c>
    </row>
    <row r="62" spans="1:12" s="16" customFormat="1" ht="19.5" customHeight="1">
      <c r="A62" s="9" t="s">
        <v>61</v>
      </c>
      <c r="B62" s="19" t="s">
        <v>48</v>
      </c>
      <c r="C62" s="8">
        <v>40</v>
      </c>
      <c r="D62" s="8">
        <v>663</v>
      </c>
      <c r="E62" s="8">
        <v>641</v>
      </c>
      <c r="F62" s="8">
        <v>647</v>
      </c>
      <c r="G62" s="8">
        <v>658</v>
      </c>
      <c r="H62" s="8">
        <v>650</v>
      </c>
      <c r="I62" s="8">
        <v>653</v>
      </c>
      <c r="J62" s="8">
        <v>647</v>
      </c>
      <c r="K62" s="8">
        <v>624</v>
      </c>
      <c r="L62" s="8">
        <v>633</v>
      </c>
    </row>
    <row r="63" spans="1:12" s="16" customFormat="1" ht="19.5" customHeight="1">
      <c r="A63" s="9" t="s">
        <v>62</v>
      </c>
      <c r="B63" s="19" t="s">
        <v>48</v>
      </c>
      <c r="C63" s="8">
        <v>10</v>
      </c>
      <c r="D63" s="8">
        <v>650</v>
      </c>
      <c r="E63" s="8">
        <v>633</v>
      </c>
      <c r="F63" s="8">
        <v>636</v>
      </c>
      <c r="G63" s="8">
        <v>649</v>
      </c>
      <c r="H63" s="8">
        <v>644</v>
      </c>
      <c r="I63" s="8">
        <v>645</v>
      </c>
      <c r="J63" s="8">
        <v>635</v>
      </c>
      <c r="K63" s="8">
        <v>618</v>
      </c>
      <c r="L63" s="8">
        <v>624</v>
      </c>
    </row>
    <row r="64" spans="1:12" s="16" customFormat="1" ht="19.5" customHeight="1">
      <c r="A64" s="9" t="s">
        <v>63</v>
      </c>
      <c r="B64" s="19" t="s">
        <v>48</v>
      </c>
      <c r="C64" s="8">
        <v>14</v>
      </c>
      <c r="D64" s="8">
        <v>655</v>
      </c>
      <c r="E64" s="8">
        <v>638</v>
      </c>
      <c r="F64" s="8">
        <v>647</v>
      </c>
      <c r="G64" s="8">
        <v>659</v>
      </c>
      <c r="H64" s="8">
        <v>649</v>
      </c>
      <c r="I64" s="8">
        <v>655</v>
      </c>
      <c r="J64" s="8">
        <v>646</v>
      </c>
      <c r="K64" s="8">
        <v>625</v>
      </c>
      <c r="L64" s="8">
        <v>635</v>
      </c>
    </row>
    <row r="65" spans="1:12" s="16" customFormat="1" ht="19.5" customHeight="1">
      <c r="A65" s="9" t="s">
        <v>64</v>
      </c>
      <c r="B65" s="19" t="s">
        <v>48</v>
      </c>
      <c r="C65" s="8">
        <v>25</v>
      </c>
      <c r="D65" s="8">
        <v>645</v>
      </c>
      <c r="E65" s="8">
        <v>634</v>
      </c>
      <c r="F65" s="8">
        <v>637</v>
      </c>
      <c r="G65" s="8">
        <v>663</v>
      </c>
      <c r="H65" s="8">
        <v>645</v>
      </c>
      <c r="I65" s="8">
        <v>648</v>
      </c>
      <c r="J65" s="8">
        <v>640</v>
      </c>
      <c r="K65" s="8">
        <v>619</v>
      </c>
      <c r="L65" s="8">
        <v>625</v>
      </c>
    </row>
    <row r="66" spans="1:12" s="16" customFormat="1" ht="19.5" customHeight="1">
      <c r="A66" s="9" t="s">
        <v>65</v>
      </c>
      <c r="B66" s="19" t="s">
        <v>48</v>
      </c>
      <c r="C66" s="8">
        <v>23</v>
      </c>
      <c r="D66" s="8">
        <v>660</v>
      </c>
      <c r="E66" s="8">
        <v>635</v>
      </c>
      <c r="F66" s="8">
        <v>644</v>
      </c>
      <c r="G66" s="8">
        <v>667</v>
      </c>
      <c r="H66" s="8">
        <v>644</v>
      </c>
      <c r="I66" s="8">
        <v>650</v>
      </c>
      <c r="J66" s="8">
        <v>648</v>
      </c>
      <c r="K66" s="8">
        <v>623</v>
      </c>
      <c r="L66" s="8">
        <v>632</v>
      </c>
    </row>
    <row r="67" spans="1:12" s="16" customFormat="1" ht="19.5" customHeight="1">
      <c r="A67" s="9" t="s">
        <v>66</v>
      </c>
      <c r="B67" s="19" t="s">
        <v>48</v>
      </c>
      <c r="C67" s="8">
        <v>5</v>
      </c>
      <c r="D67" s="8">
        <v>645</v>
      </c>
      <c r="E67" s="8">
        <v>635</v>
      </c>
      <c r="F67" s="8">
        <v>640</v>
      </c>
      <c r="G67" s="8">
        <v>647</v>
      </c>
      <c r="H67" s="8">
        <v>644</v>
      </c>
      <c r="I67" s="8">
        <v>645</v>
      </c>
      <c r="J67" s="8">
        <v>626</v>
      </c>
      <c r="K67" s="8">
        <v>620</v>
      </c>
      <c r="L67" s="8">
        <v>622</v>
      </c>
    </row>
    <row r="68" spans="1:12" s="16" customFormat="1" ht="19.5" customHeight="1">
      <c r="A68" s="9" t="s">
        <v>67</v>
      </c>
      <c r="B68" s="19" t="s">
        <v>48</v>
      </c>
      <c r="C68" s="8">
        <v>9</v>
      </c>
      <c r="D68" s="8">
        <v>641</v>
      </c>
      <c r="E68" s="8">
        <v>637</v>
      </c>
      <c r="F68" s="8">
        <v>639</v>
      </c>
      <c r="G68" s="8">
        <v>657</v>
      </c>
      <c r="H68" s="8">
        <v>648</v>
      </c>
      <c r="I68" s="8">
        <v>651</v>
      </c>
      <c r="J68" s="8"/>
      <c r="K68" s="8"/>
      <c r="L68" s="8"/>
    </row>
    <row r="69" spans="1:12" ht="19.5" customHeight="1">
      <c r="A69" s="28" t="s">
        <v>45</v>
      </c>
      <c r="B69" s="29"/>
      <c r="C69" s="29">
        <v>390</v>
      </c>
      <c r="D69" s="30">
        <v>678</v>
      </c>
      <c r="E69" s="30">
        <v>633</v>
      </c>
      <c r="F69" s="30">
        <v>648</v>
      </c>
      <c r="G69" s="30">
        <v>676</v>
      </c>
      <c r="H69" s="30">
        <v>644</v>
      </c>
      <c r="I69" s="30">
        <v>654</v>
      </c>
      <c r="J69" s="30">
        <v>664</v>
      </c>
      <c r="K69" s="30">
        <v>618</v>
      </c>
      <c r="L69" s="30">
        <v>635</v>
      </c>
    </row>
    <row r="70" spans="1:12" ht="22.5" customHeight="1">
      <c r="A70" s="33" t="s">
        <v>46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</row>
    <row r="71" spans="1:12" ht="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ht="1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ht="1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ht="1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ht="1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ht="1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ht="1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ht="1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ht="1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ht="1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ht="1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ht="1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ht="1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ht="1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ht="1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ht="1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ht="1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ht="1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ht="1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ht="1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ht="1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ht="1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ht="1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ht="1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ht="1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ht="1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ht="1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ht="1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ht="1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ht="1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ht="1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ht="1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ht="1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ht="1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ht="1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ht="1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ht="1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ht="1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ht="1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ht="1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ht="1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ht="1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ht="1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ht="1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ht="1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1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ht="1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ht="1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ht="1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ht="1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ht="1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ht="1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ht="1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ht="1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ht="1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ht="1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ht="1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ht="1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ht="1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ht="1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ht="1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ht="1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ht="1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ht="1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ht="1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ht="1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ht="1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ht="1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ht="1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ht="1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ht="1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ht="1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ht="1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ht="1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ht="1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ht="1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ht="1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ht="1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ht="1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ht="1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ht="1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ht="1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ht="1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ht="1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ht="1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ht="1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ht="1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ht="1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ht="1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ht="1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ht="1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ht="1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ht="1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ht="1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ht="1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ht="1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ht="1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ht="1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ht="1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ht="1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ht="1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ht="1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ht="1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ht="1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ht="1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ht="1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ht="1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ht="1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ht="1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ht="1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ht="1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ht="1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ht="1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ht="1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ht="1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ht="1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ht="1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ht="1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ht="1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ht="1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ht="1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ht="1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ht="1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ht="1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ht="1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ht="1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ht="1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ht="1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ht="1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ht="1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ht="1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ht="1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ht="1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ht="1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ht="1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ht="1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1:12" ht="1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ht="1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1:12" ht="1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ht="1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ht="1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ht="1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1:12" ht="1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ht="1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ht="1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ht="1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ht="1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ht="1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</sheetData>
  <sheetProtection/>
  <mergeCells count="14">
    <mergeCell ref="A2:L2"/>
    <mergeCell ref="D4:F4"/>
    <mergeCell ref="G4:I4"/>
    <mergeCell ref="J4:L4"/>
    <mergeCell ref="A38:L38"/>
    <mergeCell ref="A39:L39"/>
    <mergeCell ref="D41:F41"/>
    <mergeCell ref="G41:I41"/>
    <mergeCell ref="J41:L41"/>
    <mergeCell ref="A70:L70"/>
    <mergeCell ref="A4:A5"/>
    <mergeCell ref="A41:A42"/>
    <mergeCell ref="B4:B5"/>
    <mergeCell ref="B41:B42"/>
  </mergeCells>
  <printOptions/>
  <pageMargins left="0.31" right="0.16" top="0.16" bottom="0.28" header="0.28" footer="0.16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Q7" sqref="Q7"/>
    </sheetView>
  </sheetViews>
  <sheetFormatPr defaultColWidth="9.00390625" defaultRowHeight="14.25"/>
  <cols>
    <col min="1" max="1" width="18.625" style="0" bestFit="1" customWidth="1"/>
  </cols>
  <sheetData>
    <row r="1" spans="1:12" ht="30" customHeight="1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30" customHeight="1">
      <c r="A3" s="3" t="s">
        <v>1</v>
      </c>
      <c r="B3" s="3" t="s">
        <v>2</v>
      </c>
      <c r="C3" s="4" t="s">
        <v>69</v>
      </c>
      <c r="D3" s="4" t="s">
        <v>6</v>
      </c>
      <c r="E3" s="3"/>
      <c r="F3" s="3"/>
      <c r="G3" s="4" t="s">
        <v>70</v>
      </c>
      <c r="H3" s="3"/>
      <c r="I3" s="3"/>
      <c r="J3" s="4" t="s">
        <v>71</v>
      </c>
      <c r="K3" s="3"/>
      <c r="L3" s="3"/>
    </row>
    <row r="4" spans="1:12" ht="30" customHeight="1">
      <c r="A4" s="3"/>
      <c r="B4" s="3"/>
      <c r="C4" s="3" t="s">
        <v>7</v>
      </c>
      <c r="D4" s="3" t="s">
        <v>8</v>
      </c>
      <c r="E4" s="3" t="s">
        <v>9</v>
      </c>
      <c r="F4" s="3" t="s">
        <v>10</v>
      </c>
      <c r="G4" s="3" t="s">
        <v>8</v>
      </c>
      <c r="H4" s="3" t="s">
        <v>9</v>
      </c>
      <c r="I4" s="3" t="s">
        <v>10</v>
      </c>
      <c r="J4" s="3" t="s">
        <v>8</v>
      </c>
      <c r="K4" s="3" t="s">
        <v>9</v>
      </c>
      <c r="L4" s="3" t="s">
        <v>10</v>
      </c>
    </row>
    <row r="5" spans="1:12" ht="30" customHeight="1">
      <c r="A5" s="5" t="s">
        <v>11</v>
      </c>
      <c r="B5" s="3" t="s">
        <v>12</v>
      </c>
      <c r="C5" s="6">
        <v>10</v>
      </c>
      <c r="D5" s="6">
        <v>621</v>
      </c>
      <c r="E5" s="6">
        <v>608</v>
      </c>
      <c r="F5" s="6">
        <v>612</v>
      </c>
      <c r="G5" s="6">
        <v>629</v>
      </c>
      <c r="H5" s="6">
        <v>611</v>
      </c>
      <c r="I5" s="6">
        <v>615</v>
      </c>
      <c r="J5" s="6">
        <v>662</v>
      </c>
      <c r="K5" s="6">
        <v>637</v>
      </c>
      <c r="L5" s="6">
        <v>644</v>
      </c>
    </row>
    <row r="6" spans="1:12" ht="30" customHeight="1">
      <c r="A6" s="5" t="s">
        <v>13</v>
      </c>
      <c r="B6" s="3" t="s">
        <v>12</v>
      </c>
      <c r="C6" s="6">
        <v>4</v>
      </c>
      <c r="D6" s="6">
        <v>601</v>
      </c>
      <c r="E6" s="6">
        <v>600</v>
      </c>
      <c r="F6" s="6">
        <v>600</v>
      </c>
      <c r="G6" s="6">
        <v>618</v>
      </c>
      <c r="H6" s="6">
        <v>605</v>
      </c>
      <c r="I6" s="6">
        <v>609</v>
      </c>
      <c r="J6" s="6">
        <v>638</v>
      </c>
      <c r="K6" s="6">
        <v>634</v>
      </c>
      <c r="L6" s="6">
        <v>636</v>
      </c>
    </row>
    <row r="7" spans="1:12" ht="30" customHeight="1">
      <c r="A7" s="5" t="s">
        <v>14</v>
      </c>
      <c r="B7" s="3" t="s">
        <v>12</v>
      </c>
      <c r="C7" s="6">
        <v>4</v>
      </c>
      <c r="D7" s="6">
        <v>609</v>
      </c>
      <c r="E7" s="6">
        <v>601</v>
      </c>
      <c r="F7" s="6">
        <v>605</v>
      </c>
      <c r="G7" s="6">
        <v>617</v>
      </c>
      <c r="H7" s="6">
        <v>613</v>
      </c>
      <c r="I7" s="6">
        <v>615</v>
      </c>
      <c r="J7" s="6">
        <v>662</v>
      </c>
      <c r="K7" s="6">
        <v>641</v>
      </c>
      <c r="L7" s="6">
        <v>646</v>
      </c>
    </row>
    <row r="8" spans="1:12" ht="30" customHeight="1">
      <c r="A8" s="5" t="s">
        <v>15</v>
      </c>
      <c r="B8" s="3" t="s">
        <v>12</v>
      </c>
      <c r="C8" s="8">
        <v>6</v>
      </c>
      <c r="D8" s="8">
        <v>622</v>
      </c>
      <c r="E8" s="8">
        <v>605</v>
      </c>
      <c r="F8" s="8">
        <v>611</v>
      </c>
      <c r="G8" s="6">
        <v>616</v>
      </c>
      <c r="H8" s="6">
        <v>611</v>
      </c>
      <c r="I8" s="6">
        <v>613</v>
      </c>
      <c r="J8" s="6">
        <v>647</v>
      </c>
      <c r="K8" s="6">
        <v>636</v>
      </c>
      <c r="L8" s="6">
        <v>639</v>
      </c>
    </row>
    <row r="9" spans="1:12" ht="30" customHeight="1">
      <c r="A9" s="5" t="s">
        <v>16</v>
      </c>
      <c r="B9" s="3" t="s">
        <v>12</v>
      </c>
      <c r="C9" s="6">
        <v>10</v>
      </c>
      <c r="D9" s="6">
        <v>628</v>
      </c>
      <c r="E9" s="6">
        <v>597</v>
      </c>
      <c r="F9" s="6">
        <v>606</v>
      </c>
      <c r="G9" s="6">
        <v>619</v>
      </c>
      <c r="H9" s="6">
        <v>603</v>
      </c>
      <c r="I9" s="6">
        <v>608</v>
      </c>
      <c r="J9" s="6">
        <v>641</v>
      </c>
      <c r="K9" s="6">
        <v>630</v>
      </c>
      <c r="L9" s="6">
        <v>636</v>
      </c>
    </row>
    <row r="10" spans="1:12" ht="30" customHeight="1">
      <c r="A10" s="5" t="s">
        <v>17</v>
      </c>
      <c r="B10" s="3" t="s">
        <v>12</v>
      </c>
      <c r="C10" s="6">
        <v>5</v>
      </c>
      <c r="D10" s="6">
        <v>598</v>
      </c>
      <c r="E10" s="6">
        <v>593</v>
      </c>
      <c r="F10" s="6">
        <v>595</v>
      </c>
      <c r="G10" s="6">
        <v>609</v>
      </c>
      <c r="H10" s="6">
        <v>600</v>
      </c>
      <c r="I10" s="6">
        <v>605</v>
      </c>
      <c r="J10" s="6">
        <v>633</v>
      </c>
      <c r="K10" s="6">
        <v>629</v>
      </c>
      <c r="L10" s="6">
        <v>631</v>
      </c>
    </row>
    <row r="11" spans="1:12" ht="30" customHeight="1">
      <c r="A11" s="5" t="s">
        <v>18</v>
      </c>
      <c r="B11" s="3" t="s">
        <v>12</v>
      </c>
      <c r="C11" s="6">
        <v>14</v>
      </c>
      <c r="D11" s="6">
        <v>608</v>
      </c>
      <c r="E11" s="6">
        <v>592</v>
      </c>
      <c r="F11" s="6">
        <v>597</v>
      </c>
      <c r="G11" s="6">
        <v>613</v>
      </c>
      <c r="H11" s="6">
        <v>601</v>
      </c>
      <c r="I11" s="6">
        <v>604</v>
      </c>
      <c r="J11" s="6">
        <v>638</v>
      </c>
      <c r="K11" s="6">
        <v>626</v>
      </c>
      <c r="L11" s="6">
        <v>628</v>
      </c>
    </row>
    <row r="12" spans="1:12" ht="30" customHeight="1">
      <c r="A12" s="5" t="s">
        <v>19</v>
      </c>
      <c r="B12" s="3" t="s">
        <v>12</v>
      </c>
      <c r="C12" s="6">
        <v>16</v>
      </c>
      <c r="D12" s="6">
        <v>619</v>
      </c>
      <c r="E12" s="6">
        <v>601</v>
      </c>
      <c r="F12" s="6">
        <v>606</v>
      </c>
      <c r="G12" s="6">
        <v>620</v>
      </c>
      <c r="H12" s="6">
        <v>600</v>
      </c>
      <c r="I12" s="6">
        <v>605</v>
      </c>
      <c r="J12" s="6">
        <v>641</v>
      </c>
      <c r="K12" s="6">
        <v>628</v>
      </c>
      <c r="L12" s="6">
        <v>632</v>
      </c>
    </row>
    <row r="13" spans="1:12" ht="30" customHeight="1">
      <c r="A13" s="5" t="s">
        <v>20</v>
      </c>
      <c r="B13" s="3" t="s">
        <v>12</v>
      </c>
      <c r="C13" s="6">
        <v>13</v>
      </c>
      <c r="D13" s="6">
        <v>610</v>
      </c>
      <c r="E13" s="6">
        <v>596</v>
      </c>
      <c r="F13" s="6">
        <v>601</v>
      </c>
      <c r="G13" s="6">
        <v>614</v>
      </c>
      <c r="H13" s="6">
        <v>600</v>
      </c>
      <c r="I13" s="6">
        <v>605</v>
      </c>
      <c r="J13" s="6">
        <v>644</v>
      </c>
      <c r="K13" s="6">
        <v>626</v>
      </c>
      <c r="L13" s="6">
        <v>633</v>
      </c>
    </row>
    <row r="14" spans="1:12" ht="30" customHeight="1">
      <c r="A14" s="5" t="s">
        <v>21</v>
      </c>
      <c r="B14" s="3" t="s">
        <v>12</v>
      </c>
      <c r="C14" s="6">
        <v>13</v>
      </c>
      <c r="D14" s="6">
        <v>605</v>
      </c>
      <c r="E14" s="6">
        <v>593</v>
      </c>
      <c r="F14" s="6">
        <v>596</v>
      </c>
      <c r="G14" s="6">
        <v>619</v>
      </c>
      <c r="H14" s="6">
        <v>600</v>
      </c>
      <c r="I14" s="6">
        <v>606</v>
      </c>
      <c r="J14" s="6">
        <v>642</v>
      </c>
      <c r="K14" s="6">
        <v>627</v>
      </c>
      <c r="L14" s="6">
        <v>631</v>
      </c>
    </row>
    <row r="15" spans="1:12" ht="30" customHeight="1">
      <c r="A15" s="5" t="s">
        <v>22</v>
      </c>
      <c r="B15" s="3" t="s">
        <v>12</v>
      </c>
      <c r="C15" s="6">
        <v>8</v>
      </c>
      <c r="D15" s="6">
        <v>612</v>
      </c>
      <c r="E15" s="6">
        <v>609</v>
      </c>
      <c r="F15" s="6">
        <v>610</v>
      </c>
      <c r="G15" s="6">
        <v>619</v>
      </c>
      <c r="H15" s="6">
        <v>616</v>
      </c>
      <c r="I15" s="6">
        <v>617</v>
      </c>
      <c r="J15" s="6"/>
      <c r="K15" s="6"/>
      <c r="L15" s="6"/>
    </row>
    <row r="16" spans="1:12" ht="30" customHeight="1">
      <c r="A16" s="5" t="s">
        <v>23</v>
      </c>
      <c r="B16" s="3" t="s">
        <v>12</v>
      </c>
      <c r="C16" s="6">
        <v>7</v>
      </c>
      <c r="D16" s="6">
        <v>612</v>
      </c>
      <c r="E16" s="6">
        <v>608</v>
      </c>
      <c r="F16" s="6">
        <v>610</v>
      </c>
      <c r="G16" s="6">
        <v>614</v>
      </c>
      <c r="H16" s="6">
        <v>611</v>
      </c>
      <c r="I16" s="6">
        <v>613</v>
      </c>
      <c r="J16" s="6">
        <v>641</v>
      </c>
      <c r="K16" s="6">
        <v>636</v>
      </c>
      <c r="L16" s="6">
        <v>638</v>
      </c>
    </row>
    <row r="17" spans="1:12" ht="30" customHeight="1">
      <c r="A17" s="5" t="s">
        <v>24</v>
      </c>
      <c r="B17" s="3" t="s">
        <v>12</v>
      </c>
      <c r="C17" s="6">
        <v>6</v>
      </c>
      <c r="D17" s="6">
        <v>602</v>
      </c>
      <c r="E17" s="6">
        <v>593</v>
      </c>
      <c r="F17" s="6">
        <v>596</v>
      </c>
      <c r="G17" s="6">
        <v>615</v>
      </c>
      <c r="H17" s="6">
        <v>603</v>
      </c>
      <c r="I17" s="6">
        <v>607</v>
      </c>
      <c r="J17" s="6">
        <v>632</v>
      </c>
      <c r="K17" s="6">
        <v>628</v>
      </c>
      <c r="L17" s="6">
        <v>630</v>
      </c>
    </row>
    <row r="18" spans="1:12" ht="30" customHeight="1">
      <c r="A18" s="5" t="s">
        <v>25</v>
      </c>
      <c r="B18" s="3" t="s">
        <v>12</v>
      </c>
      <c r="C18" s="6">
        <v>18</v>
      </c>
      <c r="D18" s="6">
        <v>628</v>
      </c>
      <c r="E18" s="6">
        <v>618</v>
      </c>
      <c r="F18" s="6">
        <v>622</v>
      </c>
      <c r="G18" s="6">
        <v>633</v>
      </c>
      <c r="H18" s="6">
        <v>622</v>
      </c>
      <c r="I18" s="6">
        <v>627</v>
      </c>
      <c r="J18" s="6">
        <v>660</v>
      </c>
      <c r="K18" s="6">
        <v>648</v>
      </c>
      <c r="L18" s="6">
        <v>651</v>
      </c>
    </row>
    <row r="19" spans="1:12" ht="30" customHeight="1">
      <c r="A19" s="5" t="s">
        <v>26</v>
      </c>
      <c r="B19" s="3" t="s">
        <v>12</v>
      </c>
      <c r="C19" s="6">
        <v>8</v>
      </c>
      <c r="D19" s="7">
        <v>634</v>
      </c>
      <c r="E19" s="7">
        <v>627</v>
      </c>
      <c r="F19" s="7">
        <v>630</v>
      </c>
      <c r="G19" s="7">
        <v>654</v>
      </c>
      <c r="H19" s="7">
        <v>631</v>
      </c>
      <c r="I19" s="7">
        <v>637</v>
      </c>
      <c r="J19" s="7">
        <v>670</v>
      </c>
      <c r="K19" s="7">
        <v>657</v>
      </c>
      <c r="L19" s="7">
        <v>661</v>
      </c>
    </row>
    <row r="20" spans="1:12" ht="30" customHeight="1">
      <c r="A20" s="5" t="s">
        <v>27</v>
      </c>
      <c r="B20" s="3" t="s">
        <v>12</v>
      </c>
      <c r="C20" s="6">
        <v>9</v>
      </c>
      <c r="D20" s="7">
        <v>623</v>
      </c>
      <c r="E20" s="7">
        <v>612</v>
      </c>
      <c r="F20" s="7">
        <v>616</v>
      </c>
      <c r="G20" s="7">
        <v>624</v>
      </c>
      <c r="H20" s="7">
        <v>617</v>
      </c>
      <c r="I20" s="7">
        <v>620</v>
      </c>
      <c r="J20" s="7">
        <v>648</v>
      </c>
      <c r="K20" s="7">
        <v>645</v>
      </c>
      <c r="L20" s="7">
        <v>646</v>
      </c>
    </row>
    <row r="21" spans="1:12" ht="30" customHeight="1">
      <c r="A21" s="5" t="s">
        <v>28</v>
      </c>
      <c r="B21" s="3" t="s">
        <v>12</v>
      </c>
      <c r="C21" s="6">
        <v>16</v>
      </c>
      <c r="D21" s="6">
        <v>620</v>
      </c>
      <c r="E21" s="6">
        <v>613</v>
      </c>
      <c r="F21" s="6">
        <v>616</v>
      </c>
      <c r="G21" s="6">
        <v>624</v>
      </c>
      <c r="H21" s="6">
        <v>616</v>
      </c>
      <c r="I21" s="6">
        <v>618</v>
      </c>
      <c r="J21" s="6">
        <v>649</v>
      </c>
      <c r="K21" s="6">
        <v>641</v>
      </c>
      <c r="L21" s="6">
        <v>644</v>
      </c>
    </row>
    <row r="22" spans="1:12" ht="30" customHeight="1">
      <c r="A22" s="5" t="s">
        <v>29</v>
      </c>
      <c r="B22" s="3" t="s">
        <v>12</v>
      </c>
      <c r="C22" s="6">
        <v>8</v>
      </c>
      <c r="D22" s="6">
        <v>612</v>
      </c>
      <c r="E22" s="6">
        <v>593</v>
      </c>
      <c r="F22" s="6">
        <v>597</v>
      </c>
      <c r="G22" s="6">
        <v>620</v>
      </c>
      <c r="H22" s="6">
        <v>600</v>
      </c>
      <c r="I22" s="6">
        <v>606</v>
      </c>
      <c r="J22" s="6">
        <v>638</v>
      </c>
      <c r="K22" s="6">
        <v>627</v>
      </c>
      <c r="L22" s="6">
        <v>631</v>
      </c>
    </row>
    <row r="23" spans="1:12" ht="30" customHeight="1">
      <c r="A23" s="5" t="s">
        <v>72</v>
      </c>
      <c r="B23" s="3" t="s">
        <v>12</v>
      </c>
      <c r="C23" s="6">
        <v>6</v>
      </c>
      <c r="D23" s="6">
        <v>622</v>
      </c>
      <c r="E23" s="6">
        <v>607</v>
      </c>
      <c r="F23" s="6">
        <v>611</v>
      </c>
      <c r="G23" s="6">
        <v>613</v>
      </c>
      <c r="H23" s="6">
        <v>602</v>
      </c>
      <c r="I23" s="6">
        <v>606</v>
      </c>
      <c r="J23" s="6">
        <v>641</v>
      </c>
      <c r="K23" s="6">
        <v>634</v>
      </c>
      <c r="L23" s="6">
        <v>636</v>
      </c>
    </row>
    <row r="24" spans="1:12" ht="30" customHeight="1">
      <c r="A24" s="5" t="s">
        <v>31</v>
      </c>
      <c r="B24" s="3" t="s">
        <v>12</v>
      </c>
      <c r="C24" s="6">
        <v>2</v>
      </c>
      <c r="D24" s="6">
        <v>601</v>
      </c>
      <c r="E24" s="6">
        <v>597</v>
      </c>
      <c r="F24" s="6">
        <v>600</v>
      </c>
      <c r="G24" s="6"/>
      <c r="H24" s="6"/>
      <c r="I24" s="6"/>
      <c r="J24" s="6"/>
      <c r="K24" s="6"/>
      <c r="L24" s="6"/>
    </row>
    <row r="25" spans="1:12" ht="30" customHeight="1">
      <c r="A25" s="5" t="s">
        <v>32</v>
      </c>
      <c r="B25" s="3" t="s">
        <v>12</v>
      </c>
      <c r="C25" s="6">
        <v>4</v>
      </c>
      <c r="D25" s="6">
        <v>619</v>
      </c>
      <c r="E25" s="6">
        <v>600</v>
      </c>
      <c r="F25" s="6">
        <v>605</v>
      </c>
      <c r="G25" s="6">
        <v>618</v>
      </c>
      <c r="H25" s="6">
        <v>609</v>
      </c>
      <c r="I25" s="6">
        <v>613</v>
      </c>
      <c r="J25" s="6">
        <v>641</v>
      </c>
      <c r="K25" s="6">
        <v>636</v>
      </c>
      <c r="L25" s="6">
        <v>639</v>
      </c>
    </row>
    <row r="26" spans="1:12" ht="30" customHeight="1">
      <c r="A26" s="5" t="s">
        <v>33</v>
      </c>
      <c r="B26" s="3" t="s">
        <v>12</v>
      </c>
      <c r="C26" s="6">
        <v>7</v>
      </c>
      <c r="D26" s="6">
        <v>603</v>
      </c>
      <c r="E26" s="6">
        <v>596</v>
      </c>
      <c r="F26" s="6">
        <v>598</v>
      </c>
      <c r="G26" s="6">
        <v>617</v>
      </c>
      <c r="H26" s="6">
        <v>603</v>
      </c>
      <c r="I26" s="6">
        <v>607</v>
      </c>
      <c r="J26" s="6">
        <v>640</v>
      </c>
      <c r="K26" s="6">
        <v>633</v>
      </c>
      <c r="L26" s="6">
        <v>635</v>
      </c>
    </row>
    <row r="27" spans="1:12" ht="30" customHeight="1">
      <c r="A27" s="5" t="s">
        <v>34</v>
      </c>
      <c r="B27" s="3" t="s">
        <v>12</v>
      </c>
      <c r="C27" s="6">
        <v>6</v>
      </c>
      <c r="D27" s="6">
        <v>596</v>
      </c>
      <c r="E27" s="6">
        <v>594</v>
      </c>
      <c r="F27" s="6">
        <v>595</v>
      </c>
      <c r="G27" s="6">
        <v>602</v>
      </c>
      <c r="H27" s="6">
        <v>600</v>
      </c>
      <c r="I27" s="6">
        <v>600</v>
      </c>
      <c r="J27" s="6">
        <v>643</v>
      </c>
      <c r="K27" s="6">
        <v>631</v>
      </c>
      <c r="L27" s="6">
        <v>635</v>
      </c>
    </row>
    <row r="28" spans="1:12" ht="30" customHeight="1">
      <c r="A28" s="5" t="s">
        <v>35</v>
      </c>
      <c r="B28" s="3" t="s">
        <v>12</v>
      </c>
      <c r="C28" s="6">
        <v>4</v>
      </c>
      <c r="D28" s="6">
        <v>600</v>
      </c>
      <c r="E28" s="6">
        <v>598</v>
      </c>
      <c r="F28" s="6">
        <v>599</v>
      </c>
      <c r="G28" s="6">
        <v>619</v>
      </c>
      <c r="H28" s="6">
        <v>604</v>
      </c>
      <c r="I28" s="6">
        <v>611</v>
      </c>
      <c r="J28" s="6">
        <v>647</v>
      </c>
      <c r="K28" s="6">
        <v>642</v>
      </c>
      <c r="L28" s="6">
        <v>645</v>
      </c>
    </row>
    <row r="29" spans="1:12" ht="30" customHeight="1">
      <c r="A29" s="5" t="s">
        <v>36</v>
      </c>
      <c r="B29" s="3" t="s">
        <v>12</v>
      </c>
      <c r="C29" s="6">
        <v>4</v>
      </c>
      <c r="D29" s="6">
        <v>595</v>
      </c>
      <c r="E29" s="6">
        <v>592</v>
      </c>
      <c r="F29" s="6">
        <v>593</v>
      </c>
      <c r="G29" s="6">
        <v>603</v>
      </c>
      <c r="H29" s="6">
        <v>600</v>
      </c>
      <c r="I29" s="6">
        <v>602</v>
      </c>
      <c r="J29" s="6">
        <v>641</v>
      </c>
      <c r="K29" s="6">
        <v>629</v>
      </c>
      <c r="L29" s="6">
        <v>635</v>
      </c>
    </row>
    <row r="30" spans="1:12" ht="30" customHeight="1">
      <c r="A30" s="5" t="s">
        <v>37</v>
      </c>
      <c r="B30" s="3" t="s">
        <v>12</v>
      </c>
      <c r="C30" s="6">
        <v>4</v>
      </c>
      <c r="D30" s="11">
        <v>606</v>
      </c>
      <c r="E30" s="11">
        <v>598</v>
      </c>
      <c r="F30" s="11">
        <v>601</v>
      </c>
      <c r="G30" s="11">
        <v>614</v>
      </c>
      <c r="H30" s="11">
        <v>606</v>
      </c>
      <c r="I30" s="11">
        <v>609</v>
      </c>
      <c r="J30" s="11">
        <v>641</v>
      </c>
      <c r="K30" s="11">
        <v>635</v>
      </c>
      <c r="L30" s="11">
        <v>639</v>
      </c>
    </row>
    <row r="31" spans="1:12" ht="30" customHeight="1">
      <c r="A31" s="5" t="s">
        <v>40</v>
      </c>
      <c r="B31" s="3" t="s">
        <v>41</v>
      </c>
      <c r="C31" s="12">
        <v>1</v>
      </c>
      <c r="D31" s="6" t="s">
        <v>73</v>
      </c>
      <c r="E31" s="6"/>
      <c r="F31" s="6"/>
      <c r="G31" s="6"/>
      <c r="H31" s="6"/>
      <c r="I31" s="6"/>
      <c r="J31" s="6"/>
      <c r="K31" s="6"/>
      <c r="L31" s="6"/>
    </row>
    <row r="32" spans="1:12" ht="30" customHeight="1">
      <c r="A32" s="5" t="s">
        <v>42</v>
      </c>
      <c r="B32" s="13" t="s">
        <v>43</v>
      </c>
      <c r="C32" s="12">
        <v>2</v>
      </c>
      <c r="D32" s="6" t="s">
        <v>73</v>
      </c>
      <c r="E32" s="6"/>
      <c r="F32" s="6"/>
      <c r="G32" s="6"/>
      <c r="H32" s="6"/>
      <c r="I32" s="6"/>
      <c r="J32" s="6"/>
      <c r="K32" s="6"/>
      <c r="L32" s="6"/>
    </row>
    <row r="33" spans="1:12" ht="30" customHeight="1">
      <c r="A33" s="5" t="s">
        <v>44</v>
      </c>
      <c r="B33" s="13" t="s">
        <v>41</v>
      </c>
      <c r="C33" s="12">
        <v>1</v>
      </c>
      <c r="D33" s="6" t="s">
        <v>73</v>
      </c>
      <c r="E33" s="6"/>
      <c r="F33" s="6"/>
      <c r="G33" s="6"/>
      <c r="H33" s="6"/>
      <c r="I33" s="6"/>
      <c r="J33" s="6"/>
      <c r="K33" s="6"/>
      <c r="L33" s="6"/>
    </row>
    <row r="34" spans="1:12" ht="30" customHeight="1">
      <c r="A34" s="9" t="s">
        <v>45</v>
      </c>
      <c r="B34" s="8"/>
      <c r="C34" s="8">
        <f>SUM(C5:C33)</f>
        <v>216</v>
      </c>
      <c r="D34" s="14">
        <v>634</v>
      </c>
      <c r="E34" s="14">
        <v>592</v>
      </c>
      <c r="F34" s="14">
        <v>606</v>
      </c>
      <c r="G34" s="14">
        <v>654</v>
      </c>
      <c r="H34" s="14">
        <v>600</v>
      </c>
      <c r="I34" s="14">
        <v>611</v>
      </c>
      <c r="J34" s="14">
        <v>670</v>
      </c>
      <c r="K34" s="14">
        <v>626</v>
      </c>
      <c r="L34" s="14">
        <v>638</v>
      </c>
    </row>
  </sheetData>
  <sheetProtection/>
  <mergeCells count="9">
    <mergeCell ref="A1:L1"/>
    <mergeCell ref="D3:F3"/>
    <mergeCell ref="G3:I3"/>
    <mergeCell ref="J3:L3"/>
    <mergeCell ref="D31:L31"/>
    <mergeCell ref="D32:L32"/>
    <mergeCell ref="D33:L33"/>
    <mergeCell ref="A3:A4"/>
    <mergeCell ref="B3:B4"/>
  </mergeCells>
  <printOptions/>
  <pageMargins left="0.75" right="0.75" top="1" bottom="1" header="0.5" footer="0.5"/>
  <pageSetup horizontalDpi="600" verticalDpi="600" orientation="portrait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N9" sqref="N9"/>
    </sheetView>
  </sheetViews>
  <sheetFormatPr defaultColWidth="9.00390625" defaultRowHeight="14.25"/>
  <cols>
    <col min="1" max="1" width="20.375" style="0" bestFit="1" customWidth="1"/>
  </cols>
  <sheetData>
    <row r="1" spans="1:12" ht="27" customHeight="1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7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7" customHeight="1">
      <c r="A3" s="3" t="s">
        <v>1</v>
      </c>
      <c r="B3" s="3" t="s">
        <v>2</v>
      </c>
      <c r="C3" s="4" t="s">
        <v>69</v>
      </c>
      <c r="D3" s="4" t="s">
        <v>47</v>
      </c>
      <c r="E3" s="3"/>
      <c r="F3" s="3"/>
      <c r="G3" s="4" t="s">
        <v>70</v>
      </c>
      <c r="H3" s="3"/>
      <c r="I3" s="3"/>
      <c r="J3" s="4" t="s">
        <v>71</v>
      </c>
      <c r="K3" s="3"/>
      <c r="L3" s="3"/>
    </row>
    <row r="4" spans="1:12" ht="27" customHeight="1">
      <c r="A4" s="3"/>
      <c r="B4" s="3"/>
      <c r="C4" s="3" t="s">
        <v>7</v>
      </c>
      <c r="D4" s="3" t="s">
        <v>8</v>
      </c>
      <c r="E4" s="3" t="s">
        <v>9</v>
      </c>
      <c r="F4" s="3" t="s">
        <v>10</v>
      </c>
      <c r="G4" s="3" t="s">
        <v>8</v>
      </c>
      <c r="H4" s="3" t="s">
        <v>9</v>
      </c>
      <c r="I4" s="3" t="s">
        <v>10</v>
      </c>
      <c r="J4" s="3" t="s">
        <v>8</v>
      </c>
      <c r="K4" s="3" t="s">
        <v>9</v>
      </c>
      <c r="L4" s="3" t="s">
        <v>10</v>
      </c>
    </row>
    <row r="5" spans="1:12" ht="27" customHeight="1">
      <c r="A5" s="5" t="s">
        <v>25</v>
      </c>
      <c r="B5" s="3" t="s">
        <v>48</v>
      </c>
      <c r="C5" s="6">
        <v>14</v>
      </c>
      <c r="D5" s="6">
        <v>655</v>
      </c>
      <c r="E5" s="6">
        <v>646</v>
      </c>
      <c r="F5" s="6">
        <v>650</v>
      </c>
      <c r="G5" s="6">
        <v>652</v>
      </c>
      <c r="H5" s="6">
        <v>643</v>
      </c>
      <c r="I5" s="6">
        <v>648</v>
      </c>
      <c r="J5" s="6">
        <v>678</v>
      </c>
      <c r="K5" s="6">
        <v>661</v>
      </c>
      <c r="L5" s="6">
        <v>667</v>
      </c>
    </row>
    <row r="6" spans="1:12" ht="27" customHeight="1">
      <c r="A6" s="5" t="s">
        <v>26</v>
      </c>
      <c r="B6" s="3" t="s">
        <v>48</v>
      </c>
      <c r="C6" s="6">
        <v>18</v>
      </c>
      <c r="D6" s="6">
        <v>664</v>
      </c>
      <c r="E6" s="6">
        <v>653</v>
      </c>
      <c r="F6" s="6">
        <v>659</v>
      </c>
      <c r="G6" s="6">
        <v>662</v>
      </c>
      <c r="H6" s="6">
        <v>651</v>
      </c>
      <c r="I6" s="6">
        <v>657</v>
      </c>
      <c r="J6" s="6">
        <v>687</v>
      </c>
      <c r="K6" s="6">
        <v>671</v>
      </c>
      <c r="L6" s="6">
        <v>679</v>
      </c>
    </row>
    <row r="7" spans="1:12" ht="27" customHeight="1">
      <c r="A7" s="5" t="s">
        <v>27</v>
      </c>
      <c r="B7" s="3" t="s">
        <v>48</v>
      </c>
      <c r="C7" s="6">
        <v>8</v>
      </c>
      <c r="D7" s="7">
        <v>648</v>
      </c>
      <c r="E7" s="7">
        <v>646</v>
      </c>
      <c r="F7" s="7">
        <v>647</v>
      </c>
      <c r="G7" s="7">
        <v>646</v>
      </c>
      <c r="H7" s="7">
        <v>642</v>
      </c>
      <c r="I7" s="7">
        <v>644</v>
      </c>
      <c r="J7" s="7">
        <v>664</v>
      </c>
      <c r="K7" s="7">
        <v>658</v>
      </c>
      <c r="L7" s="7">
        <v>660</v>
      </c>
    </row>
    <row r="8" spans="1:12" ht="27" customHeight="1">
      <c r="A8" s="5" t="s">
        <v>49</v>
      </c>
      <c r="B8" s="3" t="s">
        <v>48</v>
      </c>
      <c r="C8" s="6">
        <v>2</v>
      </c>
      <c r="D8" s="6">
        <v>635</v>
      </c>
      <c r="E8" s="6">
        <v>633</v>
      </c>
      <c r="F8" s="6">
        <v>634</v>
      </c>
      <c r="G8" s="6">
        <v>636</v>
      </c>
      <c r="H8" s="6">
        <v>630</v>
      </c>
      <c r="I8" s="6">
        <v>633</v>
      </c>
      <c r="J8" s="6">
        <v>677</v>
      </c>
      <c r="K8" s="6">
        <v>646</v>
      </c>
      <c r="L8" s="6">
        <v>656</v>
      </c>
    </row>
    <row r="9" spans="1:12" ht="27" customHeight="1">
      <c r="A9" s="5" t="s">
        <v>50</v>
      </c>
      <c r="B9" s="3" t="s">
        <v>48</v>
      </c>
      <c r="C9" s="8">
        <v>4</v>
      </c>
      <c r="D9" s="8">
        <v>646</v>
      </c>
      <c r="E9" s="8">
        <v>624</v>
      </c>
      <c r="F9" s="8">
        <v>633</v>
      </c>
      <c r="G9" s="6">
        <v>633</v>
      </c>
      <c r="H9" s="6">
        <v>627</v>
      </c>
      <c r="I9" s="6">
        <v>631</v>
      </c>
      <c r="J9" s="6">
        <v>647</v>
      </c>
      <c r="K9" s="6">
        <v>644</v>
      </c>
      <c r="L9" s="6">
        <v>645</v>
      </c>
    </row>
    <row r="10" spans="1:12" ht="27" customHeight="1">
      <c r="A10" s="5" t="s">
        <v>28</v>
      </c>
      <c r="B10" s="3" t="s">
        <v>48</v>
      </c>
      <c r="C10" s="8">
        <v>14</v>
      </c>
      <c r="D10" s="8">
        <v>645</v>
      </c>
      <c r="E10" s="8">
        <v>639</v>
      </c>
      <c r="F10" s="8">
        <v>642</v>
      </c>
      <c r="G10" s="6">
        <v>650</v>
      </c>
      <c r="H10" s="6">
        <v>639</v>
      </c>
      <c r="I10" s="6">
        <v>642</v>
      </c>
      <c r="J10" s="6">
        <v>669</v>
      </c>
      <c r="K10" s="6">
        <v>658</v>
      </c>
      <c r="L10" s="6">
        <v>661</v>
      </c>
    </row>
    <row r="11" spans="1:12" ht="27" customHeight="1">
      <c r="A11" s="5" t="s">
        <v>51</v>
      </c>
      <c r="B11" s="3" t="s">
        <v>48</v>
      </c>
      <c r="C11" s="8">
        <v>16</v>
      </c>
      <c r="D11" s="8">
        <v>638</v>
      </c>
      <c r="E11" s="8">
        <v>631</v>
      </c>
      <c r="F11" s="8">
        <v>634</v>
      </c>
      <c r="G11" s="6">
        <v>641</v>
      </c>
      <c r="H11" s="6">
        <v>634</v>
      </c>
      <c r="I11" s="6">
        <v>637</v>
      </c>
      <c r="J11" s="6">
        <v>665</v>
      </c>
      <c r="K11" s="6">
        <v>652</v>
      </c>
      <c r="L11" s="6">
        <v>655</v>
      </c>
    </row>
    <row r="12" spans="1:12" ht="27" customHeight="1">
      <c r="A12" s="5" t="s">
        <v>74</v>
      </c>
      <c r="B12" s="3" t="s">
        <v>48</v>
      </c>
      <c r="C12" s="8">
        <v>14</v>
      </c>
      <c r="D12" s="8">
        <v>654</v>
      </c>
      <c r="E12" s="8">
        <v>648</v>
      </c>
      <c r="F12" s="8">
        <v>650</v>
      </c>
      <c r="G12" s="6">
        <v>655</v>
      </c>
      <c r="H12" s="6">
        <v>644</v>
      </c>
      <c r="I12" s="6">
        <v>648</v>
      </c>
      <c r="J12" s="6">
        <v>671</v>
      </c>
      <c r="K12" s="6">
        <v>660</v>
      </c>
      <c r="L12" s="6">
        <v>665</v>
      </c>
    </row>
    <row r="13" spans="1:12" ht="27" customHeight="1">
      <c r="A13" s="5" t="s">
        <v>72</v>
      </c>
      <c r="B13" s="3" t="s">
        <v>48</v>
      </c>
      <c r="C13" s="8">
        <v>2</v>
      </c>
      <c r="D13" s="8">
        <v>631</v>
      </c>
      <c r="E13" s="8">
        <v>630</v>
      </c>
      <c r="F13" s="8">
        <v>631</v>
      </c>
      <c r="G13" s="6">
        <v>628</v>
      </c>
      <c r="H13" s="6">
        <v>627</v>
      </c>
      <c r="I13" s="6">
        <v>627</v>
      </c>
      <c r="J13" s="6">
        <v>650</v>
      </c>
      <c r="K13" s="6">
        <v>644</v>
      </c>
      <c r="L13" s="6">
        <v>646</v>
      </c>
    </row>
    <row r="14" spans="1:12" ht="27" customHeight="1">
      <c r="A14" s="5" t="s">
        <v>22</v>
      </c>
      <c r="B14" s="3" t="s">
        <v>48</v>
      </c>
      <c r="C14" s="6">
        <v>6</v>
      </c>
      <c r="D14" s="6">
        <v>637</v>
      </c>
      <c r="E14" s="6">
        <v>627</v>
      </c>
      <c r="F14" s="6">
        <v>631</v>
      </c>
      <c r="G14" s="6"/>
      <c r="H14" s="6"/>
      <c r="I14" s="6"/>
      <c r="J14" s="6"/>
      <c r="K14" s="6"/>
      <c r="L14" s="6"/>
    </row>
    <row r="15" spans="1:12" ht="27" customHeight="1">
      <c r="A15" s="5" t="s">
        <v>19</v>
      </c>
      <c r="B15" s="3" t="s">
        <v>48</v>
      </c>
      <c r="C15" s="6">
        <v>6</v>
      </c>
      <c r="D15" s="6"/>
      <c r="E15" s="6"/>
      <c r="F15" s="6"/>
      <c r="G15" s="6"/>
      <c r="H15" s="6"/>
      <c r="I15" s="6"/>
      <c r="J15" s="6"/>
      <c r="K15" s="6"/>
      <c r="L15" s="6"/>
    </row>
    <row r="16" spans="1:12" ht="27" customHeight="1">
      <c r="A16" s="5" t="s">
        <v>53</v>
      </c>
      <c r="B16" s="3" t="s">
        <v>48</v>
      </c>
      <c r="C16" s="8">
        <v>29</v>
      </c>
      <c r="D16" s="8">
        <v>663</v>
      </c>
      <c r="E16" s="8">
        <v>640</v>
      </c>
      <c r="F16" s="8">
        <v>646</v>
      </c>
      <c r="G16" s="6">
        <v>654</v>
      </c>
      <c r="H16" s="6">
        <v>639</v>
      </c>
      <c r="I16" s="6">
        <v>644</v>
      </c>
      <c r="J16" s="6">
        <v>675</v>
      </c>
      <c r="K16" s="6">
        <v>656</v>
      </c>
      <c r="L16" s="6">
        <v>662</v>
      </c>
    </row>
    <row r="17" spans="1:12" ht="27" customHeight="1">
      <c r="A17" s="5" t="s">
        <v>54</v>
      </c>
      <c r="B17" s="3" t="s">
        <v>48</v>
      </c>
      <c r="C17" s="8">
        <v>29</v>
      </c>
      <c r="D17" s="8">
        <v>638</v>
      </c>
      <c r="E17" s="8">
        <v>618</v>
      </c>
      <c r="F17" s="8">
        <v>626</v>
      </c>
      <c r="G17" s="6">
        <v>645</v>
      </c>
      <c r="H17" s="6">
        <v>617</v>
      </c>
      <c r="I17" s="6">
        <v>625</v>
      </c>
      <c r="J17" s="6">
        <v>657</v>
      </c>
      <c r="K17" s="6">
        <v>637</v>
      </c>
      <c r="L17" s="6">
        <v>644</v>
      </c>
    </row>
    <row r="18" spans="1:12" ht="27" customHeight="1">
      <c r="A18" s="5" t="s">
        <v>55</v>
      </c>
      <c r="B18" s="3" t="s">
        <v>48</v>
      </c>
      <c r="C18" s="8">
        <v>12</v>
      </c>
      <c r="D18" s="8">
        <v>642</v>
      </c>
      <c r="E18" s="8">
        <v>627</v>
      </c>
      <c r="F18" s="8">
        <v>635</v>
      </c>
      <c r="G18" s="6">
        <v>649</v>
      </c>
      <c r="H18" s="6">
        <v>624</v>
      </c>
      <c r="I18" s="6">
        <v>633</v>
      </c>
      <c r="J18" s="6">
        <v>655</v>
      </c>
      <c r="K18" s="6">
        <v>642</v>
      </c>
      <c r="L18" s="6">
        <v>648</v>
      </c>
    </row>
    <row r="19" spans="1:12" ht="27" customHeight="1">
      <c r="A19" s="5" t="s">
        <v>56</v>
      </c>
      <c r="B19" s="3" t="s">
        <v>48</v>
      </c>
      <c r="C19" s="6">
        <v>19</v>
      </c>
      <c r="D19" s="6">
        <v>649</v>
      </c>
      <c r="E19" s="6">
        <v>624</v>
      </c>
      <c r="F19" s="6">
        <v>631</v>
      </c>
      <c r="G19" s="6">
        <v>638</v>
      </c>
      <c r="H19" s="6">
        <v>623</v>
      </c>
      <c r="I19" s="6">
        <v>629</v>
      </c>
      <c r="J19" s="6">
        <v>655</v>
      </c>
      <c r="K19" s="6">
        <v>640</v>
      </c>
      <c r="L19" s="6">
        <v>646</v>
      </c>
    </row>
    <row r="20" spans="1:12" ht="27" customHeight="1">
      <c r="A20" s="5" t="s">
        <v>57</v>
      </c>
      <c r="B20" s="3" t="s">
        <v>48</v>
      </c>
      <c r="C20" s="6">
        <v>10</v>
      </c>
      <c r="D20" s="6">
        <v>638</v>
      </c>
      <c r="E20" s="6">
        <v>632</v>
      </c>
      <c r="F20" s="6">
        <v>635</v>
      </c>
      <c r="G20" s="6">
        <v>640</v>
      </c>
      <c r="H20" s="6">
        <v>629</v>
      </c>
      <c r="I20" s="6">
        <v>633</v>
      </c>
      <c r="J20" s="6">
        <v>656</v>
      </c>
      <c r="K20" s="6">
        <v>647</v>
      </c>
      <c r="L20" s="6">
        <v>651</v>
      </c>
    </row>
    <row r="21" spans="1:12" ht="27" customHeight="1">
      <c r="A21" s="5" t="s">
        <v>58</v>
      </c>
      <c r="B21" s="3" t="s">
        <v>48</v>
      </c>
      <c r="C21" s="6">
        <v>29</v>
      </c>
      <c r="D21" s="6">
        <v>637</v>
      </c>
      <c r="E21" s="6">
        <v>621</v>
      </c>
      <c r="F21" s="6">
        <v>627</v>
      </c>
      <c r="G21" s="6">
        <v>646</v>
      </c>
      <c r="H21" s="6">
        <v>617</v>
      </c>
      <c r="I21" s="6">
        <v>628</v>
      </c>
      <c r="J21" s="6">
        <v>658</v>
      </c>
      <c r="K21" s="6">
        <v>639</v>
      </c>
      <c r="L21" s="6">
        <v>648</v>
      </c>
    </row>
    <row r="22" spans="1:12" ht="27" customHeight="1">
      <c r="A22" s="5" t="s">
        <v>59</v>
      </c>
      <c r="B22" s="3" t="s">
        <v>48</v>
      </c>
      <c r="C22" s="6">
        <v>10</v>
      </c>
      <c r="D22" s="6">
        <v>645</v>
      </c>
      <c r="E22" s="6">
        <v>636</v>
      </c>
      <c r="F22" s="6">
        <v>640</v>
      </c>
      <c r="G22" s="6">
        <v>643</v>
      </c>
      <c r="H22" s="6">
        <v>634</v>
      </c>
      <c r="I22" s="6">
        <v>638</v>
      </c>
      <c r="J22" s="6">
        <v>665</v>
      </c>
      <c r="K22" s="6">
        <v>657</v>
      </c>
      <c r="L22" s="6">
        <v>660</v>
      </c>
    </row>
    <row r="23" spans="1:12" ht="27" customHeight="1">
      <c r="A23" s="5" t="s">
        <v>60</v>
      </c>
      <c r="B23" s="3" t="s">
        <v>48</v>
      </c>
      <c r="C23" s="6">
        <v>20</v>
      </c>
      <c r="D23" s="6">
        <v>637</v>
      </c>
      <c r="E23" s="6">
        <v>618</v>
      </c>
      <c r="F23" s="6">
        <v>623</v>
      </c>
      <c r="G23" s="6">
        <v>644</v>
      </c>
      <c r="H23" s="6">
        <v>617</v>
      </c>
      <c r="I23" s="6">
        <v>624</v>
      </c>
      <c r="J23" s="6">
        <v>670</v>
      </c>
      <c r="K23" s="6">
        <v>634</v>
      </c>
      <c r="L23" s="6">
        <v>641</v>
      </c>
    </row>
    <row r="24" spans="1:12" ht="27" customHeight="1">
      <c r="A24" s="5" t="s">
        <v>61</v>
      </c>
      <c r="B24" s="3" t="s">
        <v>48</v>
      </c>
      <c r="C24" s="8">
        <v>40</v>
      </c>
      <c r="D24" s="8">
        <v>647</v>
      </c>
      <c r="E24" s="8">
        <v>624</v>
      </c>
      <c r="F24" s="8">
        <v>633</v>
      </c>
      <c r="G24" s="6">
        <v>652</v>
      </c>
      <c r="H24" s="6">
        <v>622</v>
      </c>
      <c r="I24" s="6">
        <v>637</v>
      </c>
      <c r="J24" s="6">
        <v>676</v>
      </c>
      <c r="K24" s="6">
        <v>641</v>
      </c>
      <c r="L24" s="6">
        <v>648</v>
      </c>
    </row>
    <row r="25" spans="1:12" ht="27" customHeight="1">
      <c r="A25" s="5" t="s">
        <v>62</v>
      </c>
      <c r="B25" s="3" t="s">
        <v>48</v>
      </c>
      <c r="C25" s="8">
        <v>12</v>
      </c>
      <c r="D25" s="8">
        <v>635</v>
      </c>
      <c r="E25" s="8">
        <v>618</v>
      </c>
      <c r="F25" s="8">
        <v>624</v>
      </c>
      <c r="G25" s="6">
        <v>634</v>
      </c>
      <c r="H25" s="6">
        <v>617</v>
      </c>
      <c r="I25" s="6">
        <v>621</v>
      </c>
      <c r="J25" s="6">
        <v>647</v>
      </c>
      <c r="K25" s="6">
        <v>634</v>
      </c>
      <c r="L25" s="6">
        <v>638</v>
      </c>
    </row>
    <row r="26" spans="1:12" ht="27" customHeight="1">
      <c r="A26" s="5" t="s">
        <v>75</v>
      </c>
      <c r="B26" s="3" t="s">
        <v>48</v>
      </c>
      <c r="C26" s="6">
        <v>4</v>
      </c>
      <c r="D26" s="6">
        <v>646</v>
      </c>
      <c r="E26" s="6">
        <v>639</v>
      </c>
      <c r="F26" s="6">
        <v>642</v>
      </c>
      <c r="G26" s="6">
        <v>641</v>
      </c>
      <c r="H26" s="6">
        <v>631</v>
      </c>
      <c r="I26" s="6">
        <v>634</v>
      </c>
      <c r="J26" s="6">
        <v>666</v>
      </c>
      <c r="K26" s="6">
        <v>646</v>
      </c>
      <c r="L26" s="6">
        <v>651</v>
      </c>
    </row>
    <row r="27" spans="1:12" ht="27" customHeight="1">
      <c r="A27" s="5" t="s">
        <v>76</v>
      </c>
      <c r="B27" s="3" t="s">
        <v>48</v>
      </c>
      <c r="C27" s="6">
        <v>4</v>
      </c>
      <c r="D27" s="6">
        <v>638</v>
      </c>
      <c r="E27" s="6">
        <v>630</v>
      </c>
      <c r="F27" s="6">
        <v>635</v>
      </c>
      <c r="G27" s="6">
        <v>639</v>
      </c>
      <c r="H27" s="6">
        <v>628</v>
      </c>
      <c r="I27" s="6">
        <v>634</v>
      </c>
      <c r="J27" s="6">
        <v>656</v>
      </c>
      <c r="K27" s="6">
        <v>644</v>
      </c>
      <c r="L27" s="6">
        <v>651</v>
      </c>
    </row>
    <row r="28" spans="1:12" ht="27" customHeight="1">
      <c r="A28" s="5" t="s">
        <v>77</v>
      </c>
      <c r="B28" s="3" t="s">
        <v>48</v>
      </c>
      <c r="C28" s="6">
        <v>6</v>
      </c>
      <c r="D28" s="6">
        <v>630</v>
      </c>
      <c r="E28" s="6">
        <v>625</v>
      </c>
      <c r="F28" s="6">
        <v>627</v>
      </c>
      <c r="G28" s="6">
        <v>633</v>
      </c>
      <c r="H28" s="6">
        <v>624</v>
      </c>
      <c r="I28" s="6">
        <v>627</v>
      </c>
      <c r="J28" s="6">
        <v>649</v>
      </c>
      <c r="K28" s="6">
        <v>641</v>
      </c>
      <c r="L28" s="6">
        <v>645</v>
      </c>
    </row>
    <row r="29" spans="1:12" ht="27" customHeight="1">
      <c r="A29" s="5" t="s">
        <v>64</v>
      </c>
      <c r="B29" s="3" t="s">
        <v>48</v>
      </c>
      <c r="C29" s="6">
        <v>24</v>
      </c>
      <c r="D29" s="6">
        <v>640</v>
      </c>
      <c r="E29" s="6">
        <v>619</v>
      </c>
      <c r="F29" s="6">
        <v>625</v>
      </c>
      <c r="G29" s="6">
        <v>648</v>
      </c>
      <c r="H29" s="6">
        <v>619</v>
      </c>
      <c r="I29" s="6">
        <v>627</v>
      </c>
      <c r="J29" s="6">
        <v>663</v>
      </c>
      <c r="K29" s="6">
        <v>635</v>
      </c>
      <c r="L29" s="6">
        <v>643</v>
      </c>
    </row>
    <row r="30" spans="1:12" ht="27" customHeight="1">
      <c r="A30" s="5" t="s">
        <v>65</v>
      </c>
      <c r="B30" s="3" t="s">
        <v>48</v>
      </c>
      <c r="C30" s="6">
        <v>18</v>
      </c>
      <c r="D30" s="6">
        <v>648</v>
      </c>
      <c r="E30" s="6">
        <v>623</v>
      </c>
      <c r="F30" s="6">
        <v>632</v>
      </c>
      <c r="G30" s="6">
        <v>642</v>
      </c>
      <c r="H30" s="6">
        <v>617</v>
      </c>
      <c r="I30" s="6">
        <v>628</v>
      </c>
      <c r="J30" s="6">
        <v>667</v>
      </c>
      <c r="K30" s="6">
        <v>647</v>
      </c>
      <c r="L30" s="6">
        <v>652</v>
      </c>
    </row>
    <row r="31" spans="1:12" ht="27" customHeight="1">
      <c r="A31" s="5" t="s">
        <v>66</v>
      </c>
      <c r="B31" s="3" t="s">
        <v>48</v>
      </c>
      <c r="C31" s="6">
        <v>4</v>
      </c>
      <c r="D31" s="6">
        <v>626</v>
      </c>
      <c r="E31" s="6">
        <v>620</v>
      </c>
      <c r="F31" s="6">
        <v>622</v>
      </c>
      <c r="G31" s="6">
        <v>621</v>
      </c>
      <c r="H31" s="6">
        <v>618</v>
      </c>
      <c r="I31" s="6">
        <v>619</v>
      </c>
      <c r="J31" s="6">
        <v>647</v>
      </c>
      <c r="K31" s="6">
        <v>641</v>
      </c>
      <c r="L31" s="6">
        <v>645</v>
      </c>
    </row>
    <row r="32" spans="1:12" ht="27" customHeight="1">
      <c r="A32" s="5" t="s">
        <v>78</v>
      </c>
      <c r="B32" s="3" t="s">
        <v>48</v>
      </c>
      <c r="C32" s="6">
        <v>2</v>
      </c>
      <c r="D32" s="6">
        <v>627</v>
      </c>
      <c r="E32" s="6">
        <v>624</v>
      </c>
      <c r="F32" s="6">
        <v>626</v>
      </c>
      <c r="G32" s="6">
        <v>626</v>
      </c>
      <c r="H32" s="6">
        <v>620</v>
      </c>
      <c r="I32" s="6">
        <v>623</v>
      </c>
      <c r="J32" s="6">
        <v>646</v>
      </c>
      <c r="K32" s="6">
        <v>643</v>
      </c>
      <c r="L32" s="6">
        <v>645</v>
      </c>
    </row>
    <row r="33" spans="1:12" ht="27" customHeight="1">
      <c r="A33" s="5" t="s">
        <v>79</v>
      </c>
      <c r="B33" s="3" t="s">
        <v>48</v>
      </c>
      <c r="C33" s="6">
        <v>2</v>
      </c>
      <c r="D33" s="6">
        <v>634</v>
      </c>
      <c r="E33" s="6">
        <v>632</v>
      </c>
      <c r="F33" s="6">
        <v>633</v>
      </c>
      <c r="G33" s="6">
        <v>639</v>
      </c>
      <c r="H33" s="6">
        <v>629</v>
      </c>
      <c r="I33" s="6">
        <v>633</v>
      </c>
      <c r="J33" s="6">
        <v>654</v>
      </c>
      <c r="K33" s="6">
        <v>648</v>
      </c>
      <c r="L33" s="6">
        <v>651</v>
      </c>
    </row>
    <row r="34" spans="1:12" ht="27" customHeight="1">
      <c r="A34" s="5" t="s">
        <v>80</v>
      </c>
      <c r="B34" s="3" t="s">
        <v>48</v>
      </c>
      <c r="C34" s="6">
        <v>4</v>
      </c>
      <c r="D34" s="6">
        <v>642</v>
      </c>
      <c r="E34" s="6">
        <v>627</v>
      </c>
      <c r="F34" s="6">
        <v>632</v>
      </c>
      <c r="G34" s="6">
        <v>637</v>
      </c>
      <c r="H34" s="6">
        <v>627</v>
      </c>
      <c r="I34" s="6">
        <v>630</v>
      </c>
      <c r="J34" s="6">
        <v>650</v>
      </c>
      <c r="K34" s="6">
        <v>639</v>
      </c>
      <c r="L34" s="6">
        <v>644</v>
      </c>
    </row>
    <row r="35" spans="1:12" ht="27" customHeight="1">
      <c r="A35" s="5" t="s">
        <v>81</v>
      </c>
      <c r="B35" s="3" t="s">
        <v>48</v>
      </c>
      <c r="C35" s="6">
        <v>3</v>
      </c>
      <c r="D35" s="6"/>
      <c r="E35" s="6"/>
      <c r="F35" s="6"/>
      <c r="G35" s="6"/>
      <c r="H35" s="6"/>
      <c r="I35" s="6"/>
      <c r="J35" s="6"/>
      <c r="K35" s="6"/>
      <c r="L35" s="6"/>
    </row>
    <row r="36" spans="1:12" ht="27" customHeight="1">
      <c r="A36" s="5" t="s">
        <v>82</v>
      </c>
      <c r="B36" s="3" t="s">
        <v>48</v>
      </c>
      <c r="C36" s="6">
        <v>5</v>
      </c>
      <c r="D36" s="6"/>
      <c r="E36" s="6"/>
      <c r="F36" s="6"/>
      <c r="G36" s="6"/>
      <c r="H36" s="6"/>
      <c r="I36" s="6"/>
      <c r="J36" s="6"/>
      <c r="K36" s="6"/>
      <c r="L36" s="6"/>
    </row>
    <row r="37" spans="1:12" ht="27" customHeight="1">
      <c r="A37" s="9" t="s">
        <v>45</v>
      </c>
      <c r="B37" s="8"/>
      <c r="C37" s="8">
        <f>SUM(C5:C36)</f>
        <v>390</v>
      </c>
      <c r="D37" s="8">
        <v>664</v>
      </c>
      <c r="E37" s="8">
        <v>618</v>
      </c>
      <c r="F37" s="8">
        <v>635</v>
      </c>
      <c r="G37" s="8">
        <v>662</v>
      </c>
      <c r="H37" s="8">
        <v>617</v>
      </c>
      <c r="I37" s="8">
        <v>634</v>
      </c>
      <c r="J37" s="8">
        <v>687</v>
      </c>
      <c r="K37" s="8">
        <v>634</v>
      </c>
      <c r="L37" s="8">
        <v>652</v>
      </c>
    </row>
  </sheetData>
  <sheetProtection/>
  <mergeCells count="6">
    <mergeCell ref="A1:L1"/>
    <mergeCell ref="D3:F3"/>
    <mergeCell ref="G3:I3"/>
    <mergeCell ref="J3:L3"/>
    <mergeCell ref="A3:A4"/>
    <mergeCell ref="B3:B4"/>
  </mergeCells>
  <printOptions/>
  <pageMargins left="0.75" right="0.75" top="1" bottom="1" header="0.5" footer="0.5"/>
  <pageSetup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zb.</dc:creator>
  <cp:keywords/>
  <dc:description/>
  <cp:lastModifiedBy>微软用户</cp:lastModifiedBy>
  <cp:lastPrinted>2015-06-25T00:43:03Z</cp:lastPrinted>
  <dcterms:created xsi:type="dcterms:W3CDTF">2001-10-26T07:59:10Z</dcterms:created>
  <dcterms:modified xsi:type="dcterms:W3CDTF">2017-06-09T01:33:30Z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